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Фото\Марина\Марина\Сертификаты и прайсы\Прайсы\25.09.18\"/>
    </mc:Choice>
  </mc:AlternateContent>
  <bookViews>
    <workbookView xWindow="0" yWindow="0" windowWidth="28800" windowHeight="1359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4" i="1" l="1"/>
  <c r="C1152" i="1"/>
  <c r="C1149" i="1"/>
  <c r="C1147" i="1"/>
  <c r="C1143" i="1"/>
  <c r="C1142" i="1"/>
  <c r="C1141" i="1"/>
  <c r="C1140" i="1"/>
  <c r="C1139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3" i="1"/>
  <c r="C1092" i="1"/>
  <c r="C1074" i="1"/>
  <c r="C1073" i="1"/>
  <c r="C1070" i="1"/>
  <c r="C1069" i="1"/>
  <c r="C1067" i="1"/>
  <c r="C1066" i="1"/>
  <c r="C1064" i="1"/>
  <c r="C1063" i="1"/>
  <c r="C1059" i="1"/>
  <c r="C1058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991" i="1"/>
  <c r="C990" i="1"/>
  <c r="C989" i="1"/>
  <c r="C823" i="1"/>
  <c r="C822" i="1"/>
  <c r="C775" i="1"/>
  <c r="C774" i="1"/>
  <c r="C733" i="1"/>
  <c r="C684" i="1"/>
  <c r="C683" i="1"/>
  <c r="C682" i="1"/>
  <c r="C678" i="1"/>
  <c r="C677" i="1"/>
  <c r="C676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0" i="1"/>
  <c r="C509" i="1"/>
  <c r="C508" i="1"/>
  <c r="C329" i="1"/>
  <c r="C328" i="1"/>
  <c r="C67" i="1"/>
</calcChain>
</file>

<file path=xl/sharedStrings.xml><?xml version="1.0" encoding="utf-8"?>
<sst xmlns="http://schemas.openxmlformats.org/spreadsheetml/2006/main" count="2165" uniqueCount="632">
  <si>
    <t>Артикул</t>
  </si>
  <si>
    <t>Бренд</t>
  </si>
  <si>
    <t>Наименование</t>
  </si>
  <si>
    <t>РРЦ, евро</t>
  </si>
  <si>
    <t>AX</t>
  </si>
  <si>
    <t>AX iBox universal скрытая часть</t>
  </si>
  <si>
    <t>AX iBox univ.скрытая часть с зап.клап-ми</t>
  </si>
  <si>
    <t>AX Starck Смеситель для раковины 100</t>
  </si>
  <si>
    <t>AX Starck Cмеситель для раковины</t>
  </si>
  <si>
    <t>AX Starck Смеситель для мал.раковины 80</t>
  </si>
  <si>
    <t>AX Starck Смеситель для раковины 250</t>
  </si>
  <si>
    <t>AX Starck Смеситель для раковины</t>
  </si>
  <si>
    <t>AX Starck Смеситель для биде</t>
  </si>
  <si>
    <t>AX Starck Cмеситель для биде</t>
  </si>
  <si>
    <t>AX Starck смеситель на биде</t>
  </si>
  <si>
    <t>AX Starck Набор для биде</t>
  </si>
  <si>
    <t>AX Скрытая часть смесителя для раковины</t>
  </si>
  <si>
    <t>AX Starck Излив на ванну</t>
  </si>
  <si>
    <t>AX Starck Смеситель для ванны</t>
  </si>
  <si>
    <t>AX Starck смеситель д/ванны однорыч., СМ</t>
  </si>
  <si>
    <t>AX Starck cмеситель д/ ванны,однорыч.,СМ</t>
  </si>
  <si>
    <t>AX Starck Смеситель на край ванны</t>
  </si>
  <si>
    <t>AX Starck Скр. часть смесителя для ванны</t>
  </si>
  <si>
    <t>AX Starck смесит. д/ ван.однорыч.напол.</t>
  </si>
  <si>
    <t>AX Starck смеситель д/ванны однорыч.,ВМ</t>
  </si>
  <si>
    <t>AX Starck Термостат на край ванны</t>
  </si>
  <si>
    <t>AX Starck handle f. WAP/DAP Puro chrome</t>
  </si>
  <si>
    <t>AX Starck Удлинение 50 мм Axor Star</t>
  </si>
  <si>
    <t>AX Starck Ручной душ</t>
  </si>
  <si>
    <t>AX Starck Смеситель для душа</t>
  </si>
  <si>
    <t>AX Starck смеситель д/душа однорыч., СМ</t>
  </si>
  <si>
    <t>AX ShowerCollection ShowerHeaven в. душ</t>
  </si>
  <si>
    <t xml:space="preserve">AX Верхний душ ShowerHeaven 1200 ⁄ 300 </t>
  </si>
  <si>
    <t>AX Верхний душ ShowerHeaven 1200 ⁄ 300</t>
  </si>
  <si>
    <t>AX ShowerCollection Модуль ручного душа</t>
  </si>
  <si>
    <t>AX Sarck смеситель д/душа однорыч., ВМ</t>
  </si>
  <si>
    <t>AX Starck Термостат</t>
  </si>
  <si>
    <t>AX Starck Термостат Highflow</t>
  </si>
  <si>
    <t>AX ShowerCollection Термостат</t>
  </si>
  <si>
    <t>AX ShowerCollection Скр. часть терм-та</t>
  </si>
  <si>
    <t>AX ShowerCollection Удлинение скр. части</t>
  </si>
  <si>
    <t>AX Starck Смеситель для кухни</t>
  </si>
  <si>
    <t>AX Кухонный запорный вентиль, ½'</t>
  </si>
  <si>
    <t>AX Starck handle sink mixer chrome</t>
  </si>
  <si>
    <t>AX Starck handle Puro chrome</t>
  </si>
  <si>
    <t>AX Starck Скрытая часть</t>
  </si>
  <si>
    <t>AX Starck Душевая колонна</t>
  </si>
  <si>
    <t>AX Starck Мыльница</t>
  </si>
  <si>
    <t>AX ShowerCollection Скр. часть вер. душа</t>
  </si>
  <si>
    <t>AX Скрытая ч.д/ ShowerHeaven 1200/300</t>
  </si>
  <si>
    <t>AX ShowerCollection Верхний душ</t>
  </si>
  <si>
    <t>AX Starck Вентиль Trio/Quattro</t>
  </si>
  <si>
    <t>AX ShowerCollection Вент. Trio/Quattro</t>
  </si>
  <si>
    <t>AX ShowerCollection Скр. часть излива</t>
  </si>
  <si>
    <t>AX ShowerCollection Излив</t>
  </si>
  <si>
    <t>AX Starck Запорный вентиль</t>
  </si>
  <si>
    <t>AX ShowerCollection Запорный вентиль</t>
  </si>
  <si>
    <t>AX ShowerCollection Установ-й комплект</t>
  </si>
  <si>
    <t>AX Starck Удлинение</t>
  </si>
  <si>
    <t>AX Starck Удлинение излива 60 мм хр</t>
  </si>
  <si>
    <t>AX Urquiola Смеситель для раковины</t>
  </si>
  <si>
    <t>AX Urquiola Смеситель для раковины 120</t>
  </si>
  <si>
    <t>AX Arco mixer cartridge</t>
  </si>
  <si>
    <t>AX spout compl.Arco</t>
  </si>
  <si>
    <t>AX Urquiola Смеситель для биде</t>
  </si>
  <si>
    <t>AX Urquiola Раковина</t>
  </si>
  <si>
    <t>AX Urquiola Смеситель для ванны</t>
  </si>
  <si>
    <t>AX Urquiola Термостат для ванны</t>
  </si>
  <si>
    <t>AX Urquiola Излив на ванну</t>
  </si>
  <si>
    <t>AX Urquiola Смеситель на край ванны</t>
  </si>
  <si>
    <t>AX Urquiola Ванна 1800 мм, белый</t>
  </si>
  <si>
    <t>AX Urquiola Смеситель для душа</t>
  </si>
  <si>
    <t>AX Urquiola Комбинация излив/Porter</t>
  </si>
  <si>
    <t>AX Urquiola Термостат</t>
  </si>
  <si>
    <t>AX Urquiola Термостат Highflow</t>
  </si>
  <si>
    <t>AX Urquiola Вентиль Trio/Quattro</t>
  </si>
  <si>
    <t>AX Urquiola Запорный вентиль</t>
  </si>
  <si>
    <t>AX Urquiola Удлинение 28 мм</t>
  </si>
  <si>
    <t>AX Starck Organic Смеситель для раковины</t>
  </si>
  <si>
    <t>AX Starck Organic Термостат для ванны</t>
  </si>
  <si>
    <t>AX Starck Organic Кран</t>
  </si>
  <si>
    <t>AX Starck V смеситель д/раков.</t>
  </si>
  <si>
    <t>AX Starck V смеситель д/раков. бел.</t>
  </si>
  <si>
    <t>AX Starck V cмеситель для умывальника</t>
  </si>
  <si>
    <t>AX Starck V Смеситель для раковины</t>
  </si>
  <si>
    <t>AX Starck V смеситель для раковины</t>
  </si>
  <si>
    <t>AX Starck V Basin mixer diamond cut chr.</t>
  </si>
  <si>
    <t>AX Starck V смесит.д/раков.140, однорыч.</t>
  </si>
  <si>
    <t>AX Starck V Basi.Mix.faceting chrome</t>
  </si>
  <si>
    <t>AX Starck Organic Cмес д/рак. электр</t>
  </si>
  <si>
    <t>AX Starck Organic Смеситель для биде</t>
  </si>
  <si>
    <t>AX Starck Organic душ. гарнитур</t>
  </si>
  <si>
    <t>AX Starck Organic модуль руч.душа</t>
  </si>
  <si>
    <t>AX Starck Organic Смеситель для ванны</t>
  </si>
  <si>
    <t>AX Starck Organic Смеситель для ван</t>
  </si>
  <si>
    <t>AX Starck Organic Излив на ванну</t>
  </si>
  <si>
    <t>AX Starck Organic Термостат на кр. ванны</t>
  </si>
  <si>
    <t>AX Starck Organic Смеситель на кр. ванны</t>
  </si>
  <si>
    <t>AX Starck Organic Термостат для душа</t>
  </si>
  <si>
    <t>AX Starck Organic Смеситель для душа</t>
  </si>
  <si>
    <t>AX Starck Organic Porter-набор</t>
  </si>
  <si>
    <t>AX Starck Organic ручн.душ</t>
  </si>
  <si>
    <t>AX Starck Organic Термостат</t>
  </si>
  <si>
    <t>AX Starck Organic Термостат Highflow</t>
  </si>
  <si>
    <t>AX Модуль термостата Starck Organicвнешн</t>
  </si>
  <si>
    <t>AX Starck Organic Вентиль Trio/Quattro</t>
  </si>
  <si>
    <t>AX Starck Organic Запорный вентиль</t>
  </si>
  <si>
    <t>AX Starck Organic Набор для удлинен</t>
  </si>
  <si>
    <t>AX Starck Organic Удлинение</t>
  </si>
  <si>
    <t>SP AX Aerator 2.2GPM CH</t>
  </si>
  <si>
    <t>AX Aerator satinox</t>
  </si>
  <si>
    <t>AX connection hose set hot/cold f.2-h.TH</t>
  </si>
  <si>
    <t>AX Uno handle f.basin,bidet+kitchen blue</t>
  </si>
  <si>
    <t>AX Uno handle f. basin/bidet/sink m. red</t>
  </si>
  <si>
    <t>AX Uno handle f.basin,bidet+kitchen whit</t>
  </si>
  <si>
    <t>AX Uno handle f.bas.,bidet+kitchen yello</t>
  </si>
  <si>
    <t>AX Uno handle for kitchen mixer black</t>
  </si>
  <si>
    <t>AX DIVERTER FOR 16405</t>
  </si>
  <si>
    <t>AX AERATOR,LARGE</t>
  </si>
  <si>
    <t>AX Extensionset 2-hole basin mix.</t>
  </si>
  <si>
    <t>AX extension set 25mm for iBox univers.</t>
  </si>
  <si>
    <t>AX Удлинение скрытой части</t>
  </si>
  <si>
    <t>AX Удлин-е д/потолоч.подс-я ShowerHeaven</t>
  </si>
  <si>
    <t>AX 2-hole basin mix.basic set conc.DN15</t>
  </si>
  <si>
    <t>AX Uno handle f.bath+shower blue</t>
  </si>
  <si>
    <t>AX Uno handle f.bath+shower red</t>
  </si>
  <si>
    <t>AX Uno handle f.bath+shower white</t>
  </si>
  <si>
    <t>AX Uno handle f.bath+shower yellow</t>
  </si>
  <si>
    <t>AX Uno handle f.bath+shower black</t>
  </si>
  <si>
    <t>HG flange for conc.bath chrome</t>
  </si>
  <si>
    <t>AX CARTRIDGE</t>
  </si>
  <si>
    <t>AX Uno Смеситель для кухни</t>
  </si>
  <si>
    <t>AX Розетка удлинителя круглая</t>
  </si>
  <si>
    <t>AX escutcheon extension round 1-hole BN</t>
  </si>
  <si>
    <t>AX escutcheon extension round 2-h.BN</t>
  </si>
  <si>
    <t>HG розетка удлинителя, круглая, два отв.</t>
  </si>
  <si>
    <t>AX escutcheon extension rd.2-h.0-1-2 BN</t>
  </si>
  <si>
    <t>AX escutcheon extension rd.2-h.arrow chr</t>
  </si>
  <si>
    <t>AX escutcheon extension rd.arrow 2-h.BN</t>
  </si>
  <si>
    <t>AX escutcheon extension square 1-h.chr.</t>
  </si>
  <si>
    <t>HG розетка удлинит., квадрат-я,одно отв.</t>
  </si>
  <si>
    <t>AX escutcheon extension squ.arrow 1h.chr</t>
  </si>
  <si>
    <t>AX escutcheon extension square 2-h.chr.</t>
  </si>
  <si>
    <t>AX escutcheon extension squ.red/blue 2-h</t>
  </si>
  <si>
    <t>AX escutcheon extension squ.2h.0-1-2 chr</t>
  </si>
  <si>
    <t>AX escutcheon extension squ.arrow 2h.chr</t>
  </si>
  <si>
    <t>AX escutcheon extension 1-h.chrome</t>
  </si>
  <si>
    <t>AX escutcheon extension 2-h.chrome</t>
  </si>
  <si>
    <t>AX escutcheon extension 2-h.0-1-2 chrome</t>
  </si>
  <si>
    <t>AX escutcheon extension arrow 2-.chrome</t>
  </si>
  <si>
    <t>AX 4-hole basic set rim w/ Secuflex box</t>
  </si>
  <si>
    <t>AX 4-h.basic set bath mixer tiled Secu</t>
  </si>
  <si>
    <t>AX 4-h.basic set w/TH rim w/Secuflex box</t>
  </si>
  <si>
    <t>AX 4-h.basic set w/TH tiled w/Secu</t>
  </si>
  <si>
    <t>AX 3-hole bath mixer basic set rim</t>
  </si>
  <si>
    <t>AX 3-hole bath mixer basic set rim Secu</t>
  </si>
  <si>
    <t>AX 2-hole thermostat basic set rim</t>
  </si>
  <si>
    <t>AX Allegroh hdl.basin,bidet,sink chrome</t>
  </si>
  <si>
    <t>AX Скрытая часть эл. Смесителя</t>
  </si>
  <si>
    <t>AXOR скрытая часть эл. смесителя/раков.</t>
  </si>
  <si>
    <t>AX Montreux Термостат для душа</t>
  </si>
  <si>
    <t>AX Montreux Термостат для душа, ВМ</t>
  </si>
  <si>
    <t>AX Montreux Ручной душ</t>
  </si>
  <si>
    <t>AX Montreux Держатель душа</t>
  </si>
  <si>
    <t>AX Allegroh th.hdl.f.10/86 chrome</t>
  </si>
  <si>
    <t>AX Montreux Смеситель для раковины</t>
  </si>
  <si>
    <t>AX Montr.смес. д/раков.220,со слив.гар.</t>
  </si>
  <si>
    <t>AX Montr.смес.д/раков. 220, со слив.гар.</t>
  </si>
  <si>
    <t>AX Montr.смес.д/рак.180,3 от.,со слив.г.</t>
  </si>
  <si>
    <t>AX смесит.д/раков.180, 3 от., со слив.г.</t>
  </si>
  <si>
    <t>AX Montreux Смеситель д/раковин,однорыч.</t>
  </si>
  <si>
    <t>AX Montreux смеситель для раковины 100</t>
  </si>
  <si>
    <t>AX Montreux смеситель д/раков220,однорыч</t>
  </si>
  <si>
    <t>AX Montreux смеситель для раковины 210</t>
  </si>
  <si>
    <t>AX Montreux смесит.д/раков 220,однорыч</t>
  </si>
  <si>
    <t>AX Montreux Смеситель для биде</t>
  </si>
  <si>
    <t>AX Montreux смеситель д/биде,однорычажн.</t>
  </si>
  <si>
    <t>AX Montreux смеситель для биде 100</t>
  </si>
  <si>
    <t>AX Montreux Кран, ½’</t>
  </si>
  <si>
    <t>AX Montreux Кран</t>
  </si>
  <si>
    <t>AX Montreux смеситель д/ раков., 3 отв.</t>
  </si>
  <si>
    <t>AX Montreux смеситель д/раков.на 3 отв.</t>
  </si>
  <si>
    <t>AX Montreux смесит.д/раков.3 отв,однорыч</t>
  </si>
  <si>
    <t>AX Montreux смеситель д/раковины 3 отв.</t>
  </si>
  <si>
    <t>AX Montreux Смеситель для ванны</t>
  </si>
  <si>
    <t>AX Montreux Излив на ванну</t>
  </si>
  <si>
    <t>AX Montreux Смеситель на край ванны</t>
  </si>
  <si>
    <t>AX Motreux смесит.на край ван.,на 4 отв.</t>
  </si>
  <si>
    <t>AX Montr.смес.д/ ван., с 2-мя рычаг.рук.</t>
  </si>
  <si>
    <t>AX Montreux смесит.д/ван.,напольный</t>
  </si>
  <si>
    <t>AX Montr.смес.д/ ван.,на 4 от.,на плитку</t>
  </si>
  <si>
    <t>AX Montreux Смеситель для душа</t>
  </si>
  <si>
    <t>AX Montr.SHP с термостат. и верх-м душ.</t>
  </si>
  <si>
    <t>AX Montreux смеситель д/кухни,хром</t>
  </si>
  <si>
    <t>AX Montreux смеситель для кухни</t>
  </si>
  <si>
    <t>AX Montreux смесит.д/кух, с выдв.струей</t>
  </si>
  <si>
    <t>AX Montreux смеситель д/кухни,под сталь</t>
  </si>
  <si>
    <t>AX Montreux смеситель д/ кухни,полупроф.</t>
  </si>
  <si>
    <t>AX Montreux смеситель д/кухни,полупроф.</t>
  </si>
  <si>
    <t>AX Montreux Термостат Ecostat E</t>
  </si>
  <si>
    <t>AX Montreux термостат с запорным вентил.</t>
  </si>
  <si>
    <t>AX Montreux Термостат Highflow</t>
  </si>
  <si>
    <t>AX Montreux Термостат Highflow, СМ</t>
  </si>
  <si>
    <t>AX Montr. термостат с запор./пер.вентил.</t>
  </si>
  <si>
    <t>AX Montreux термостат с рычаг.рук-й</t>
  </si>
  <si>
    <t>AX Montreux термостат с рычаговой рук-й</t>
  </si>
  <si>
    <t>AX Montreux Запорный вентиль E</t>
  </si>
  <si>
    <t>AX Montr.запор.вентиль, с рычаг-й рук-й</t>
  </si>
  <si>
    <t>AX Montreux Fixfit Stop Шланг. подсоед.</t>
  </si>
  <si>
    <t>AX Montr.шланг. подсоед. Fixfit Stop</t>
  </si>
  <si>
    <t>AX Quattro basic set</t>
  </si>
  <si>
    <t>AX basic set for shut-off valve DN20</t>
  </si>
  <si>
    <t>AX basic set for conc.valve spindle DN15</t>
  </si>
  <si>
    <t>AX basic set for conc.valve ceramic DN15</t>
  </si>
  <si>
    <t>AX Trio shut off valve basic set</t>
  </si>
  <si>
    <t>AX Allegroh hdle shut off vlv chrome</t>
  </si>
  <si>
    <t>AX Allegroh hdl.diverter chrome</t>
  </si>
  <si>
    <t>AX Massaud Смеситель для раковины 110</t>
  </si>
  <si>
    <t>AX Massaud Смеситель для раковины</t>
  </si>
  <si>
    <t>AX Massaud Смеситель для раковины 220</t>
  </si>
  <si>
    <t>AX Massaud Скр. часть смес-ля для рак-ны</t>
  </si>
  <si>
    <t>AX Massaud Смеситель для биде</t>
  </si>
  <si>
    <t>AX Скрытая часть для термостата Select</t>
  </si>
  <si>
    <t>AX Термостат Select 460/90 для 2 п., СМ</t>
  </si>
  <si>
    <t>AX Термостат Select 530/90 для 3 п., СМ</t>
  </si>
  <si>
    <t>AX Термостат Select 600/90 для 4 п., СМ</t>
  </si>
  <si>
    <t>AX Термостат Select 670/90 для 5 п., СМ</t>
  </si>
  <si>
    <t>AX Massaud Смеситель на край ванны</t>
  </si>
  <si>
    <t>AX Massaud Смеситель для ванны</t>
  </si>
  <si>
    <t>AX Massaud Скрытая часть излива на ванну</t>
  </si>
  <si>
    <t>AX Massaud Излив на ванну</t>
  </si>
  <si>
    <t>AX Massaud Термостат на край ванны</t>
  </si>
  <si>
    <t>AX Massaud Смеситель для душа</t>
  </si>
  <si>
    <t>AX Massaud Вентиль Trio/Quattro</t>
  </si>
  <si>
    <t>AX Massaud Термостат Highflow</t>
  </si>
  <si>
    <t>AX Massaud Термостат</t>
  </si>
  <si>
    <t>AX Massaud Запорный вентиль</t>
  </si>
  <si>
    <t>AX Massaud Ванна</t>
  </si>
  <si>
    <t>AX Bouroullec Набор Secuflex</t>
  </si>
  <si>
    <t>AX Front Showerpipe душевая система</t>
  </si>
  <si>
    <t>AX Showers/Front Верхний душ</t>
  </si>
  <si>
    <t>AX Showers/Front Душевой набор</t>
  </si>
  <si>
    <t>AX Showers/Front Ручной душ</t>
  </si>
  <si>
    <t>AX LampShower/Nendo Верхний душ</t>
  </si>
  <si>
    <t>AX Верхний душ Axor LampShower 1jet</t>
  </si>
  <si>
    <t>AX Верх. душ 350 1jet, с душ.держател</t>
  </si>
  <si>
    <t>AX верх. душ 350 1jet, с душ.держат.BN</t>
  </si>
  <si>
    <t>AX OHS 350 1jet wall PB</t>
  </si>
  <si>
    <t>AX верх.душ 350 1jet, с потолоч.подсоед.</t>
  </si>
  <si>
    <t>AX Верх.душ 350 1jet, с потолоч.подс BN</t>
  </si>
  <si>
    <t>AX OHS 350 1jet ceiling PB</t>
  </si>
  <si>
    <t>AX ручной душ Axor 120 3jet,хром</t>
  </si>
  <si>
    <t>AX ручной душ Axor S 120 3jet EcoSm.</t>
  </si>
  <si>
    <t>AX держатель душа 390 мм,хром</t>
  </si>
  <si>
    <t>AX держатель душа 390 мм BN</t>
  </si>
  <si>
    <t>AX shower arm 390mm PB</t>
  </si>
  <si>
    <t>AX потолочное подсоединение 100 мм,хром</t>
  </si>
  <si>
    <t>AX потолочное подсоединение 100 мм BN</t>
  </si>
  <si>
    <t>AX ceiling connector 100mm PB</t>
  </si>
  <si>
    <t>AX потолочное подсоединение 300 мм,хром</t>
  </si>
  <si>
    <t>AX потолочное подсоединение 300 мм BN</t>
  </si>
  <si>
    <t>AX ceiling connector 300mm PB</t>
  </si>
  <si>
    <t>AX 460 OHS basic set</t>
  </si>
  <si>
    <t>AX Montreux держатель душа Classic 389</t>
  </si>
  <si>
    <t>AX Citterio Панель для верхнего душа</t>
  </si>
  <si>
    <t>AX Starck Fixfit шланговое подсоединение</t>
  </si>
  <si>
    <t>AX Starck Держатель душа, хром</t>
  </si>
  <si>
    <t>AX Starck Штанга для душа</t>
  </si>
  <si>
    <t>AX Штанга для душа Axor Citterio, 0,90 м</t>
  </si>
  <si>
    <t>AX Starck Душевой набор</t>
  </si>
  <si>
    <t>AX Montreux Душевой набор</t>
  </si>
  <si>
    <t>AX Душевая система Showerpipe 800</t>
  </si>
  <si>
    <t>AX Showerpipe 800 PB</t>
  </si>
  <si>
    <t>AX Душевой набор Axor с ручным душе</t>
  </si>
  <si>
    <t>AX Uno Штанга для душа</t>
  </si>
  <si>
    <t>AX Душевой набор Axor Citterio с ручным</t>
  </si>
  <si>
    <t>AX Металлический шланг</t>
  </si>
  <si>
    <t>AX Металлический шланг 2,00 м, ½’</t>
  </si>
  <si>
    <t>AX душ-й шланг 1250мм,с контролем напора</t>
  </si>
  <si>
    <t>AX душ шланг 1250мм,с контролем напораBN</t>
  </si>
  <si>
    <t>AX Shower hose 1250mm volume control PB</t>
  </si>
  <si>
    <t>AX душ-й шланг 1600мм,с контролем напора</t>
  </si>
  <si>
    <t>AX душ шланг 1600мм,с контролем напораBN</t>
  </si>
  <si>
    <t>AX Shower hose 1600mm volume control PB</t>
  </si>
  <si>
    <t>AX Starck Шланг с металлическим эффектом</t>
  </si>
  <si>
    <t>AX Secuflex set rim mounted chrome</t>
  </si>
  <si>
    <t>AX Боковая форсунка</t>
  </si>
  <si>
    <t>AX ShowerCollection Монтажный комплект</t>
  </si>
  <si>
    <t>AX Carlton Верхний душ</t>
  </si>
  <si>
    <t>AX Starck Верхний душ</t>
  </si>
  <si>
    <t>AX ShowerCollection Скрытая часть</t>
  </si>
  <si>
    <t>AX Citterio Верхний душ</t>
  </si>
  <si>
    <t>AX ShowerCollection Модуль душа</t>
  </si>
  <si>
    <t>AX shower hose 1250mm chrome</t>
  </si>
  <si>
    <t>AX shower hose 2000mm chrome</t>
  </si>
  <si>
    <t>AX shower hose 1600mm chrome</t>
  </si>
  <si>
    <t>AX Uno Угловой монтажный набор</t>
  </si>
  <si>
    <t>AX Citterio M Смеситель для раковины</t>
  </si>
  <si>
    <t>AX Citterio M Кран, ½’</t>
  </si>
  <si>
    <t>AX Citterio M Смеситель для раковин</t>
  </si>
  <si>
    <t>AX Citterio M Смеситель для биде</t>
  </si>
  <si>
    <t>AX Citterio M Излив на ванну</t>
  </si>
  <si>
    <t>AX Citterio M Смеситель для ванны</t>
  </si>
  <si>
    <t>AX Citterio M Термостат для ванны</t>
  </si>
  <si>
    <t>AX Citterio M therm.bath mixer BN</t>
  </si>
  <si>
    <t>AX Citterio M therm.bath mixer PB</t>
  </si>
  <si>
    <t>AX Citterio M Смеситель на край ванны</t>
  </si>
  <si>
    <t>AX Citterio M Смеситель на край ван</t>
  </si>
  <si>
    <t>AX Citterio M Панель для верхнего душа</t>
  </si>
  <si>
    <t>AX Citterio M Смеситель для душа</t>
  </si>
  <si>
    <t>AX Citterio M Термостат для душа</t>
  </si>
  <si>
    <t>AX Citterio M Термостат для душа BN</t>
  </si>
  <si>
    <t>AX Citterio M therm.shower mixer PB</t>
  </si>
  <si>
    <t>AX Citterio M Термостат</t>
  </si>
  <si>
    <t>AX Citterio M Термостат Highflow</t>
  </si>
  <si>
    <t>AX Citterio M Смеситель для кухни</t>
  </si>
  <si>
    <t>AX Citterio M Вентиль Trio/Quattro</t>
  </si>
  <si>
    <t>AX Citterio M Запорный вентиль</t>
  </si>
  <si>
    <t>AX верх. душ 460 х 360 1jet с держателем</t>
  </si>
  <si>
    <t>AX верх. душ 460 х 360 2jet с держателем</t>
  </si>
  <si>
    <t>AX верх. душ 460 х 360 3jet с держателем</t>
  </si>
  <si>
    <t>AX верх.душ 460 1jet, с потолоч.подс-м</t>
  </si>
  <si>
    <t>AX верх.душ 460 2jet, потолоч.подс.</t>
  </si>
  <si>
    <t>AX верх.душ 460 3jet , потолоч.подсоед.</t>
  </si>
  <si>
    <t>AX верх. душ 460 х 360 3jet держателем</t>
  </si>
  <si>
    <t>AX верхний душ 250 x 580 3jet,хром</t>
  </si>
  <si>
    <t>AX удлинение потолоч.соединения 230 мм</t>
  </si>
  <si>
    <t>AX Citterio E смеситель на раков 125 хр.</t>
  </si>
  <si>
    <t>AX Citterio Смеситель для раковины</t>
  </si>
  <si>
    <t>AX Citterio E смеситель для раковины</t>
  </si>
  <si>
    <t>AX Citterio E  смес. на рак в форме таза</t>
  </si>
  <si>
    <t>AX Citterio E смес/для рак/форма таза</t>
  </si>
  <si>
    <t>AX Citterio E Кран 1/2', хром</t>
  </si>
  <si>
    <t>AX Citterio E смес.для рак./наст</t>
  </si>
  <si>
    <t>AX Citterio E 3 отвер. смес д/раков</t>
  </si>
  <si>
    <t>AX Смес рак, одн 150, сливной гарнитур</t>
  </si>
  <si>
    <t>AX Смес рак, одн 150, без слив гарнитура</t>
  </si>
  <si>
    <t>AX Смес мал рак, одн 115, без слив гарн</t>
  </si>
  <si>
    <t>AX Смес рак в ф таза,одн280,без слив гар</t>
  </si>
  <si>
    <t>AX Citterio E Смеситель для раковины</t>
  </si>
  <si>
    <t>AX Citterio Смеситель для биде</t>
  </si>
  <si>
    <t>AX Смес биде, одн, слив гарн</t>
  </si>
  <si>
    <t>AX Cit.E наб.д/биде: руч.душ/смес.д/рак.</t>
  </si>
  <si>
    <t>AX Citterio E термостат для ванны</t>
  </si>
  <si>
    <t>AX Citterio E термост.смес д/душ,ВМ</t>
  </si>
  <si>
    <t>AX Allegroh Novo Griff Therm.</t>
  </si>
  <si>
    <t>AX Citterio E смес на ванну 4 отв.</t>
  </si>
  <si>
    <t>AX Citterio E смес на ванну 2 отв.</t>
  </si>
  <si>
    <t>AX Citterio E Смеситель для ванны, с тер</t>
  </si>
  <si>
    <t>AX Citterio E излив на ванну 180мм,хр</t>
  </si>
  <si>
    <t>AX Citterio E смеситель д/ванны однорыч.</t>
  </si>
  <si>
    <t>AX Citterio E смесит. д/ ванны,однорыч.</t>
  </si>
  <si>
    <t>AX Citterio E смеситель д/ душ.однорыч.</t>
  </si>
  <si>
    <t>AX Citterio E скрытая часть термостата</t>
  </si>
  <si>
    <t>AX Citterio E Термостат скрыт монт S хр.</t>
  </si>
  <si>
    <t>AX Citterio E термостат 38х12</t>
  </si>
  <si>
    <t>AX Citterio E набор внешних модулей смес</t>
  </si>
  <si>
    <t>AX ShowerSelect Термостат для 1 потребит</t>
  </si>
  <si>
    <t>AXТермостат ShowerSelect highflow 1 потр</t>
  </si>
  <si>
    <t>AX ShowerSelect термостат/2 потр.</t>
  </si>
  <si>
    <t>AX Citt.E Скрыт.ч.д/термос., д/3-х потр.</t>
  </si>
  <si>
    <t>AX ShowerSelectТермостат Highflow</t>
  </si>
  <si>
    <t>AX ShowerSelect термостат</t>
  </si>
  <si>
    <t>AX ShowerSelect Термостат. смеситель</t>
  </si>
  <si>
    <t>AX ShowerSelect Термостат</t>
  </si>
  <si>
    <t>AX ShowerSelect Модуль с 3 зап.клап.</t>
  </si>
  <si>
    <t>AX ShowerSelect термостат BN</t>
  </si>
  <si>
    <t>AX ShowerSelect therm.conc.round PB</t>
  </si>
  <si>
    <t>AX ShowerSelect Термостат. смеситель BN</t>
  </si>
  <si>
    <t>AX ShowerSelect therm.conc.1 o round PB</t>
  </si>
  <si>
    <t>AX ShowerSelect Therm.термосмеситель</t>
  </si>
  <si>
    <t>AX ShowerSelect th.conc.2 outl.round BN</t>
  </si>
  <si>
    <t>AX ShowerSelect th.conc.2 outl.round PB</t>
  </si>
  <si>
    <t>AX Держатель ручного душа</t>
  </si>
  <si>
    <t>AX Citt.E настен.панель 12х12</t>
  </si>
  <si>
    <t>AX ShowerSelect модуль с 1 зап.клап</t>
  </si>
  <si>
    <t>AX ShowerSelect модуль с 1 зап.клап BN</t>
  </si>
  <si>
    <t>AX ShowerSelect TH conc.HF 1o.round PB</t>
  </si>
  <si>
    <t>AX ShowerSelect Модуль с 3 зап.клап. BN</t>
  </si>
  <si>
    <t>AX ShowerSelect valve conc.3 o.round PB</t>
  </si>
  <si>
    <t>AX FixFit Softcube шланг. подсоед.</t>
  </si>
  <si>
    <t>AX Fixfit Square шланг. подсоед.</t>
  </si>
  <si>
    <t>AX Fixfit Porter держатель, круглый</t>
  </si>
  <si>
    <t>AX Fixfit Porter держатель,хром</t>
  </si>
  <si>
    <t>AX Citterio E Душевой набор</t>
  </si>
  <si>
    <t>AX Citterio E штанга для душа</t>
  </si>
  <si>
    <t>AX Citterio E скр. часть зап./пер. вент.</t>
  </si>
  <si>
    <t>AX Citterio E внешняя часть вентиля</t>
  </si>
  <si>
    <t>AX Citterio E Trio/Quattro FS 12x12 хром</t>
  </si>
  <si>
    <t>AX ShowerSelect з/п устройство на 3 потр</t>
  </si>
  <si>
    <t>AX Citterio Боковой душ</t>
  </si>
  <si>
    <t>AX ALLEGROH NOVO HANDLE FOR VC</t>
  </si>
  <si>
    <t>AX Uno эл. смеситель для раковины</t>
  </si>
  <si>
    <t>AX Uno cмеситель для раковины 70</t>
  </si>
  <si>
    <t>AX Uno смеситель для раковины 100</t>
  </si>
  <si>
    <t>AX Uno смеситель для раковины 190</t>
  </si>
  <si>
    <t>AX Uno смеситель для раковины 250</t>
  </si>
  <si>
    <t>AX Uno смеситель для раковины 240</t>
  </si>
  <si>
    <t>AX Uno смеситель для раковины 240 BN</t>
  </si>
  <si>
    <t>AX Uno смеситель для раковины 240 PB</t>
  </si>
  <si>
    <t>AX Uno смеситель для раковины, напольный</t>
  </si>
  <si>
    <t>AX Uno смес-ль для раков. на 3 отв. 200</t>
  </si>
  <si>
    <t>AX Uno² Смеситель для раковины</t>
  </si>
  <si>
    <t>AX Uno mixer conc.spout 160mm+plate BN</t>
  </si>
  <si>
    <t>AX Uno mixer conc.spout 160mm+plate PB</t>
  </si>
  <si>
    <t>AX Uno mixer conc.spout 160mm BN</t>
  </si>
  <si>
    <t>AX Uno mixer conc.spout 160mm PB</t>
  </si>
  <si>
    <t>AX Uno mixer conc.spout 220mm+plate BN</t>
  </si>
  <si>
    <t>AX Uno mixer conc.spout 220mm+plate PB</t>
  </si>
  <si>
    <t>AX Uno mixer conc.spout 225mm BN</t>
  </si>
  <si>
    <t>AX Uno mixer conc.spout 225mm PB</t>
  </si>
  <si>
    <t>AX Uno² Электронный смеситель</t>
  </si>
  <si>
    <t>AX Uno смеситель для раковины, настенный</t>
  </si>
  <si>
    <t>AX Uno смес. для раковины, настенный BN</t>
  </si>
  <si>
    <t>AX Uno смес. для раковины, настенный PB</t>
  </si>
  <si>
    <t>AX Uno смес для раковины, настенный BN</t>
  </si>
  <si>
    <t>AX Uno смес.для раковины, настенный PB</t>
  </si>
  <si>
    <t>AX Uno Кран, ½’</t>
  </si>
  <si>
    <t>AX Uno pillar tap BN</t>
  </si>
  <si>
    <t>AX Uno pillar tap PB</t>
  </si>
  <si>
    <t>AX Uno смеситель для биде</t>
  </si>
  <si>
    <t>AX Uno Термостат</t>
  </si>
  <si>
    <t>AX Uno излив на ванну</t>
  </si>
  <si>
    <t>AX Uno излив на ванну, напольный</t>
  </si>
  <si>
    <t>AX Uno смеситель для ванны, ВМ</t>
  </si>
  <si>
    <t>AX Uno смеситель для ванны, СМ</t>
  </si>
  <si>
    <t>AX Uno смеситель для ванны, напольный</t>
  </si>
  <si>
    <t>AX Uno Термостат на край ванны</t>
  </si>
  <si>
    <t>AX Uno 2-hole term.mix.wall mount.BN</t>
  </si>
  <si>
    <t>AX Uno 2-hole term.mix.wall mount. PB</t>
  </si>
  <si>
    <t>AX Uno смеситель для душа, ВМ</t>
  </si>
  <si>
    <t>AX Uno смеситель для душа, СМ</t>
  </si>
  <si>
    <t>AX Uno Термостат Highflow</t>
  </si>
  <si>
    <t>AX Uno² Смеситель для кухни</t>
  </si>
  <si>
    <t>AX Uno² Смеситель для кухни, одноры</t>
  </si>
  <si>
    <t>AX Uno Fixfit Stop Шланг. подсоед.</t>
  </si>
  <si>
    <t>AX Uno Вентиль Trio/Quattro</t>
  </si>
  <si>
    <t>AX Шланговое удлинение для смесителя на</t>
  </si>
  <si>
    <t>AX Шланговое удлинение для смесителя</t>
  </si>
  <si>
    <t>AX Uno Запорный вентиль</t>
  </si>
  <si>
    <t>AX Citterio Электронный смеситель</t>
  </si>
  <si>
    <t>AX Citterio Термостат для душа, ВМ,</t>
  </si>
  <si>
    <t>AX Citterio Смеситель для ванны</t>
  </si>
  <si>
    <t>AX Citterio Излив на ванну</t>
  </si>
  <si>
    <t>AX Citterio Смеситель на край ванны</t>
  </si>
  <si>
    <t>AX Citterio Монтажная панель</t>
  </si>
  <si>
    <t>AX Citterio Термостат на край ванны</t>
  </si>
  <si>
    <t>AX Citterio Держатель для душа</t>
  </si>
  <si>
    <t>AX Citterio Смеситель для душа</t>
  </si>
  <si>
    <t>AX Citterio Showerpipe душ.сист.</t>
  </si>
  <si>
    <t>AX Citterio Термостат</t>
  </si>
  <si>
    <t>AX Citterio Термостат Highflow</t>
  </si>
  <si>
    <t>AX Citterio Термостат м</t>
  </si>
  <si>
    <t>AX Citterio Смеситель для кухни</t>
  </si>
  <si>
    <t>AX Citterio Select смеситель для кухни</t>
  </si>
  <si>
    <t>AX Citterio Select Смес. для кухни</t>
  </si>
  <si>
    <t>AX Citterio Fixfit Stop Шланг. родсоед.</t>
  </si>
  <si>
    <t>AX Citterio Вентиль Trio/Quattro</t>
  </si>
  <si>
    <t>AX Citterio Запорный вентиль</t>
  </si>
  <si>
    <t>AX REPLACEMENT TOILET BRUSH</t>
  </si>
  <si>
    <t>AX Starck Полотенцедержатель</t>
  </si>
  <si>
    <t>AX Starck Дозатор для жидкого мыла</t>
  </si>
  <si>
    <t>AX Starck Поручень</t>
  </si>
  <si>
    <t>AX Starck Стаканчик для зубных щеток</t>
  </si>
  <si>
    <t>AX Starck Набор для WC</t>
  </si>
  <si>
    <t>AX Starck Держатель для туалетной бумаги</t>
  </si>
  <si>
    <t>AX Starck Крючок одинарный</t>
  </si>
  <si>
    <t>AX ShowerCollection Короткая полочка</t>
  </si>
  <si>
    <t>AX ShowerCollection Длинная полочка</t>
  </si>
  <si>
    <t>AX ShowerCollection Скр. часть к.полочки</t>
  </si>
  <si>
    <t>AX ShowerCollection Скр. часть д.полочки</t>
  </si>
  <si>
    <t>AX Uno Дозатор для лосьона</t>
  </si>
  <si>
    <t>AX Uno Держатель для полотенца</t>
  </si>
  <si>
    <t>AX Uno Полотенцедержатель</t>
  </si>
  <si>
    <t>AX Uno Держатель для туалетной бумаги</t>
  </si>
  <si>
    <t>AX Uno Поручень</t>
  </si>
  <si>
    <t>AX Uno Мыльница</t>
  </si>
  <si>
    <t>AX Uno Стаканчик для зубных щеток</t>
  </si>
  <si>
    <t>AX Uno Набор для WC</t>
  </si>
  <si>
    <t>AX Uno Крючок одинарный</t>
  </si>
  <si>
    <t>AX Uno Полочка</t>
  </si>
  <si>
    <t>AX Uno Полотенцедержатель, 940 мм</t>
  </si>
  <si>
    <t>AX Citterio Дозатор для жидкого мыла</t>
  </si>
  <si>
    <t>AX Citterio Полотенцедержатель</t>
  </si>
  <si>
    <t>AX Citterio Поручень</t>
  </si>
  <si>
    <t>AX Citterio Мыльница</t>
  </si>
  <si>
    <t>AX Citterio Стаканчик для зубных щеток</t>
  </si>
  <si>
    <t>AX Citterio Набор для WC</t>
  </si>
  <si>
    <t>AX Citterio Держатель для туал. бумаги</t>
  </si>
  <si>
    <t>AX Citterio Держатель для полотенца</t>
  </si>
  <si>
    <t>AX Montreux Дозатор для жидкого мыла</t>
  </si>
  <si>
    <t>AX Montreux Полотенцедержатель</t>
  </si>
  <si>
    <t>AX Montreux Держатель для туал. бумаги</t>
  </si>
  <si>
    <t>AX Montreux Поручень</t>
  </si>
  <si>
    <t>AX Montreux Мыльница</t>
  </si>
  <si>
    <t>AX Montreux Набор для WC</t>
  </si>
  <si>
    <t>AX Montreux Мыльница-короб</t>
  </si>
  <si>
    <t>AX Montreux Полотенцедержатель, 800</t>
  </si>
  <si>
    <t>AX Montreux Зеркало косметическое</t>
  </si>
  <si>
    <t>AX Montreux Стаканчик для зубных щеток</t>
  </si>
  <si>
    <t>AX Montreux Крючок одинарный</t>
  </si>
  <si>
    <t>AX Massaud Поручень</t>
  </si>
  <si>
    <t>AX Massaud Мыльница</t>
  </si>
  <si>
    <t>AX Massaud Стаканчик для зубных щеток</t>
  </si>
  <si>
    <t>AX Massaud Набор для WC</t>
  </si>
  <si>
    <t>AX Massaud Держатель для туал. бумаги</t>
  </si>
  <si>
    <t>AX Massaud Крючок</t>
  </si>
  <si>
    <t>AX Massaud Зеркало</t>
  </si>
  <si>
    <t>AX Massaud Полотенцедержатель</t>
  </si>
  <si>
    <t>AX Massaud Вешалка для полотенец</t>
  </si>
  <si>
    <t>AX Massaud Подсвечник</t>
  </si>
  <si>
    <t>AX Massaud Коробочка для косметики</t>
  </si>
  <si>
    <t>AX Massaud Ваза для цветов</t>
  </si>
  <si>
    <t>AX Massaud Раковина</t>
  </si>
  <si>
    <t>AX Urquiola Крючок</t>
  </si>
  <si>
    <t>AX Urquiola Поручень</t>
  </si>
  <si>
    <t>AX Urquiola Мыльница</t>
  </si>
  <si>
    <t>AX Urquiola Стаканчик для зубных щеток</t>
  </si>
  <si>
    <t>AX Urquiola Набор для WC</t>
  </si>
  <si>
    <t>AX Urquiola Держатель для туал. бумаги</t>
  </si>
  <si>
    <t>AX Urquiola Полотенцедержатель</t>
  </si>
  <si>
    <t>AX Starck Organic Полотенцедержатель</t>
  </si>
  <si>
    <t>AX Starck Organic Полотенцедержател</t>
  </si>
  <si>
    <t>AX Starck Organic Поручень</t>
  </si>
  <si>
    <t>AX Starck Organic Мыльница</t>
  </si>
  <si>
    <t>AX Starck Organic Стаканчик для з. щеток</t>
  </si>
  <si>
    <t>AX Starck Organic Набор для WC</t>
  </si>
  <si>
    <t>AX Starck Organic Держатель для т. бум.</t>
  </si>
  <si>
    <t>AX Starck Organic Крючок</t>
  </si>
  <si>
    <t>AX Universal крючок</t>
  </si>
  <si>
    <t>AX Universal полка</t>
  </si>
  <si>
    <t>AX Universal мыльница</t>
  </si>
  <si>
    <t>AX Universal Accessories доз д/мыла</t>
  </si>
  <si>
    <t>AX Universal полотенцедержатель</t>
  </si>
  <si>
    <t>AX Universal Полотенцедержатель</t>
  </si>
  <si>
    <t>AX Univ.Accessories стакан для зуб.щеток</t>
  </si>
  <si>
    <t>AX Univ.Accessories набор для WC наст.</t>
  </si>
  <si>
    <t>AX Univ.Accessories  держат./туал.бумага</t>
  </si>
  <si>
    <t>AX Universal ручка д/двери душевой 444</t>
  </si>
  <si>
    <t>AX Universal Полка 300m</t>
  </si>
  <si>
    <t>AX Universal полка 150мм хром</t>
  </si>
  <si>
    <t>AX Universal Accessories компл крепл</t>
  </si>
  <si>
    <t>AX Universal полотенцедержатель хром</t>
  </si>
  <si>
    <t>AX Universal держатель д/туалетной бум.</t>
  </si>
  <si>
    <t>AX Universal Accessories комплект адапт.</t>
  </si>
  <si>
    <t>AX Universal Access.крышка д/рейлинга</t>
  </si>
  <si>
    <t>AX Univ.Accessories дек.панель 150 мм</t>
  </si>
  <si>
    <t>AX Universal дек. панель 300 мм</t>
  </si>
  <si>
    <t>AX Uno смеситель для раковины 110</t>
  </si>
  <si>
    <t>AX Uno смеситель для раковины 200</t>
  </si>
  <si>
    <t>AX Uno смеситель для раковины 260</t>
  </si>
  <si>
    <t>AX Uno смеситель для раковины 80</t>
  </si>
  <si>
    <t>AX Uno смеситель для раковины Select 110</t>
  </si>
  <si>
    <t>AX Uno смеситель для раковины Select 200</t>
  </si>
  <si>
    <t>AX Uno смеситель для раковины Select 260</t>
  </si>
  <si>
    <t>AX Uno смеситель для раковины Select 80</t>
  </si>
  <si>
    <t>AX Uno смеситель для раковины Select 220</t>
  </si>
  <si>
    <t>AX Uno смес. для раковины Select 220 BN</t>
  </si>
  <si>
    <t>AX Uno смес. для раковины Select 220 PB</t>
  </si>
  <si>
    <t>AX Uno эл. смес-ль для раков., настенный</t>
  </si>
  <si>
    <t>AX Uno смес-ль/раков. Select, настенный</t>
  </si>
  <si>
    <t>AX Uno смес/раков. Select, настенный BN</t>
  </si>
  <si>
    <t>AX Uno смес/раков. Select, настенный PB</t>
  </si>
  <si>
    <t>AX Uno кран Select</t>
  </si>
  <si>
    <t>AX Uno кран Select BN</t>
  </si>
  <si>
    <t>AX Uno кран Select PB</t>
  </si>
  <si>
    <t>AX Uno смеситель для биде Select</t>
  </si>
  <si>
    <t>AX Термостат для ванны 800, ВМ</t>
  </si>
  <si>
    <t>AX Thermostatic bath mix.800 exposed PB</t>
  </si>
  <si>
    <t>AX Термостат для ванны 1200, ВМ</t>
  </si>
  <si>
    <t>AX Thermostatic bath mix.1200 exposed</t>
  </si>
  <si>
    <t>AX Термостат 800, КМ</t>
  </si>
  <si>
    <t>AX Thermostat 800 exp/conc.PB</t>
  </si>
  <si>
    <t>AX Скрытая часть для термостата 800</t>
  </si>
  <si>
    <t>AX ONE Скрытая часть смесителя</t>
  </si>
  <si>
    <t>AX ONE Термостат, для 1 потребителя</t>
  </si>
  <si>
    <t>AX ONE Термостат с двумя клапанами</t>
  </si>
  <si>
    <t>AX ONE Термостат с тремя клапанами</t>
  </si>
  <si>
    <t>AX ONE Ручной душ 2jet,хром</t>
  </si>
  <si>
    <t>AX ONE Держатель для душа</t>
  </si>
  <si>
    <t>AX ONE Набор для душа 2jet, 0,90 м,хром</t>
  </si>
  <si>
    <t>AX ONE Шланговое подсоединение с держ.</t>
  </si>
  <si>
    <t>AX ONE Запорный вентиль скрытая часть</t>
  </si>
  <si>
    <t>AX ONE Запорный вентиль, СМ, хром</t>
  </si>
  <si>
    <t>AX ONE удлинитель скрытой части</t>
  </si>
  <si>
    <t>AX waste set Push-Open chrome</t>
  </si>
  <si>
    <t>AX waste set non-closing chrome</t>
  </si>
  <si>
    <t>AX pop-up waste chrome</t>
  </si>
  <si>
    <t>AX Flowstar design bottle trap chrome</t>
  </si>
  <si>
    <t>AX Flowstar design bottle trap set chr.</t>
  </si>
  <si>
    <t>AX Flowstar S design bottle trap chrome</t>
  </si>
  <si>
    <t>AX Flowstar angle valve w/ cover chrome</t>
  </si>
  <si>
    <t>AX angle valve with cover chrome</t>
  </si>
  <si>
    <t>AX angle valve w/ dirt filter</t>
  </si>
  <si>
    <t>AX angle valve E DN15xDN15</t>
  </si>
  <si>
    <t>AX angle valve S-Design chrome</t>
  </si>
  <si>
    <t>AX angle valve E-Design chrome</t>
  </si>
  <si>
    <t>AX angle pipe 90 degree DN32 w/o bord</t>
  </si>
  <si>
    <t>AX extension pipe DN32 chrome</t>
  </si>
  <si>
    <t>AX bidet bottle trap DN32 chrome</t>
  </si>
  <si>
    <t>AX Bent Tube DN32 X 300mm chrome</t>
  </si>
  <si>
    <t>AX tube DN32 500mm chrome</t>
  </si>
  <si>
    <t>AX Tube DN32 300mm chrome</t>
  </si>
  <si>
    <t>AX Standard bottle trap DN32 chrome</t>
  </si>
  <si>
    <t>AX bottle trap DN32 easy fit chrome</t>
  </si>
  <si>
    <t>AX Exafill finish set chrome</t>
  </si>
  <si>
    <t>AX Exafill basic set f.standard bath tub</t>
  </si>
  <si>
    <t>AX Exafill bath filler basic set 780mm</t>
  </si>
  <si>
    <t>AX Exafill bath filler complete set chr.</t>
  </si>
  <si>
    <t>AX Exafill S finish set chrome</t>
  </si>
  <si>
    <t>AX Exafill S basic set standard bath tub</t>
  </si>
  <si>
    <t>AX Exafill S bath filler basic set spec.</t>
  </si>
  <si>
    <t>AX Exafill S bath filler complete set</t>
  </si>
  <si>
    <t>AX flexible hose 800mm w.angle section</t>
  </si>
  <si>
    <t>AX Exafill bath filler cpl.set Export</t>
  </si>
  <si>
    <t>AX PULL-UP ROD</t>
  </si>
  <si>
    <t>AX POP UP ROD</t>
  </si>
  <si>
    <t>HANDLE/CARTRIDGE -10010</t>
  </si>
  <si>
    <t>AX AERATOR FOR 10010</t>
  </si>
  <si>
    <t>AX Flexible hose for 3-hole chrome</t>
  </si>
  <si>
    <t>AX Arco Innenschnaube</t>
  </si>
  <si>
    <t>AX ADAPTOR PIECE (NYLON) &amp;</t>
  </si>
  <si>
    <t>AX Cover plate chrome</t>
  </si>
  <si>
    <t>AX Azzur support wall bar topaz</t>
  </si>
  <si>
    <t>AX Azzur support wall bar transblue</t>
  </si>
  <si>
    <t>AX Steel Stopfen WT-Ventil</t>
  </si>
  <si>
    <t>AX sealing foil Starck base body b.mixer</t>
  </si>
  <si>
    <t>AX wall escutcheon bath/shower mix.chr.</t>
  </si>
  <si>
    <t>AX Pop up rod Steel II D4</t>
  </si>
  <si>
    <t>AX Rising pipe Showerpipe 1450mm chrome</t>
  </si>
  <si>
    <t>AX Spray insert cpl.Starck X basin mix.</t>
  </si>
  <si>
    <t>AX Aerator laminar Starck X basin mixer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</si>
</sst>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,##0.00\ &quot;€&quot;"/>
  </numFmts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right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0</xdr:row>
      <xdr:rowOff>0</xdr:rowOff>
    </xdr:from>
    <xdr:to>
      <xdr:col>2</xdr:col>
      <xdr:colOff>2476347</xdr:colOff>
      <xdr:row>1</xdr:row>
      <xdr:rowOff>219024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0"/>
          <a:ext cx="1390497" cy="4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ydro\Desktop\&#1057;&#1077;&#1076;&#1086;&#1074;&#1072;\HANSGROHE\&#1055;&#1088;&#1072;&#1081;&#1089;\2018-2019\661656_Vest_Oc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Add On"/>
    </sheetNames>
    <sheetDataSet>
      <sheetData sheetId="0" refreshError="1">
        <row r="9">
          <cell r="B9">
            <v>1700180</v>
          </cell>
          <cell r="C9">
            <v>4059625032343</v>
          </cell>
          <cell r="D9" t="str">
            <v>AX</v>
          </cell>
          <cell r="E9" t="str">
            <v>AX iBox universal concealed part only</v>
          </cell>
        </row>
        <row r="10">
          <cell r="B10">
            <v>1750180</v>
          </cell>
          <cell r="C10">
            <v>4059625032350</v>
          </cell>
          <cell r="D10" t="str">
            <v>AX</v>
          </cell>
          <cell r="E10" t="str">
            <v>AX iBox universal conc.part only w.s/off</v>
          </cell>
        </row>
        <row r="11">
          <cell r="B11">
            <v>1800180</v>
          </cell>
          <cell r="C11">
            <v>4011097347240</v>
          </cell>
          <cell r="D11" t="str">
            <v>HG</v>
          </cell>
          <cell r="E11" t="str">
            <v>HG iBox universal concealed part only HA</v>
          </cell>
        </row>
        <row r="12">
          <cell r="B12">
            <v>1850180</v>
          </cell>
          <cell r="C12">
            <v>4011097677545</v>
          </cell>
          <cell r="D12" t="str">
            <v>HG</v>
          </cell>
          <cell r="E12" t="str">
            <v>HG iBox universal conc.part only w.s/off</v>
          </cell>
        </row>
        <row r="13">
          <cell r="B13">
            <v>2024000</v>
          </cell>
          <cell r="C13">
            <v>4011097100005</v>
          </cell>
          <cell r="D13" t="str">
            <v>HG</v>
          </cell>
          <cell r="E13" t="str">
            <v>HG reducing boss DN20 x DN15 chrome</v>
          </cell>
        </row>
        <row r="14">
          <cell r="B14">
            <v>2026000</v>
          </cell>
          <cell r="C14">
            <v>4011097729220</v>
          </cell>
          <cell r="D14" t="str">
            <v>HG</v>
          </cell>
          <cell r="E14" t="str">
            <v>HG Ecostat Select adapt.ball S-union set</v>
          </cell>
        </row>
        <row r="15">
          <cell r="B15">
            <v>6010000</v>
          </cell>
          <cell r="C15">
            <v>4011097100135</v>
          </cell>
          <cell r="D15" t="str">
            <v>HG</v>
          </cell>
          <cell r="E15" t="str">
            <v>HG wall flange DN15 x 5mm chrome</v>
          </cell>
        </row>
        <row r="16">
          <cell r="B16">
            <v>10001000</v>
          </cell>
          <cell r="C16">
            <v>4011097754260</v>
          </cell>
          <cell r="D16" t="str">
            <v>AX</v>
          </cell>
          <cell r="E16" t="str">
            <v>AX Starck basin mixer 100 lever h.chrome</v>
          </cell>
        </row>
        <row r="17">
          <cell r="B17">
            <v>10003000</v>
          </cell>
          <cell r="C17">
            <v>4011097754277</v>
          </cell>
          <cell r="D17" t="str">
            <v>AX</v>
          </cell>
          <cell r="E17" t="str">
            <v>AX Starck basin mixer 100 lev.h.w/o rod</v>
          </cell>
        </row>
        <row r="18">
          <cell r="B18">
            <v>10007000</v>
          </cell>
          <cell r="C18">
            <v>4011097760803</v>
          </cell>
          <cell r="D18" t="str">
            <v>AX</v>
          </cell>
          <cell r="E18" t="str">
            <v>AX Starck bas.mi.100 lev.CoolStart Lowf</v>
          </cell>
        </row>
        <row r="19">
          <cell r="B19">
            <v>10010000</v>
          </cell>
          <cell r="C19">
            <v>4011097177847</v>
          </cell>
          <cell r="D19" t="str">
            <v>AX</v>
          </cell>
          <cell r="E19" t="str">
            <v>AX Starck Classic basin mixer 70 chrome</v>
          </cell>
        </row>
        <row r="20">
          <cell r="B20">
            <v>10015000</v>
          </cell>
          <cell r="C20">
            <v>4011097223957</v>
          </cell>
          <cell r="D20" t="str">
            <v>AX</v>
          </cell>
          <cell r="E20" t="str">
            <v>AX Starck Classic basin mixer small chro</v>
          </cell>
        </row>
        <row r="21">
          <cell r="B21">
            <v>10018000</v>
          </cell>
          <cell r="C21">
            <v>4011097329406</v>
          </cell>
          <cell r="D21" t="str">
            <v>AX</v>
          </cell>
          <cell r="E21" t="str">
            <v>AX Starck Classic basin mix.w/o valve/p</v>
          </cell>
        </row>
        <row r="22">
          <cell r="B22">
            <v>10020000</v>
          </cell>
          <cell r="C22">
            <v>4011097223933</v>
          </cell>
          <cell r="D22" t="str">
            <v>AX</v>
          </cell>
          <cell r="E22" t="str">
            <v>AX Starck Classic highriser basin mixer</v>
          </cell>
        </row>
        <row r="23">
          <cell r="B23">
            <v>10028000</v>
          </cell>
          <cell r="C23">
            <v>4011097404950</v>
          </cell>
          <cell r="D23" t="str">
            <v>AX</v>
          </cell>
          <cell r="E23" t="str">
            <v>AX Starck Classic highriser basin mix.ch</v>
          </cell>
        </row>
        <row r="24">
          <cell r="B24">
            <v>10030000</v>
          </cell>
          <cell r="C24">
            <v>4011097239071</v>
          </cell>
          <cell r="D24" t="str">
            <v>AX</v>
          </cell>
          <cell r="E24" t="str">
            <v>AX Starck 2-handle basin mixer 80 chrome</v>
          </cell>
        </row>
        <row r="25">
          <cell r="B25">
            <v>10101000</v>
          </cell>
          <cell r="C25">
            <v>4011097545370</v>
          </cell>
          <cell r="D25" t="str">
            <v>AX</v>
          </cell>
          <cell r="E25" t="str">
            <v>AX Starck electronic basin mixer chrome</v>
          </cell>
        </row>
        <row r="26">
          <cell r="B26">
            <v>10102000</v>
          </cell>
          <cell r="C26">
            <v>4011097754284</v>
          </cell>
          <cell r="D26" t="str">
            <v>AX</v>
          </cell>
          <cell r="E26" t="str">
            <v>AX Starck basin mixer 80 lever h.chrome</v>
          </cell>
        </row>
        <row r="27">
          <cell r="B27">
            <v>10103000</v>
          </cell>
          <cell r="C27">
            <v>4011097754291</v>
          </cell>
          <cell r="D27" t="str">
            <v>AX</v>
          </cell>
          <cell r="E27" t="str">
            <v>AX Starck basin mixer 250 lev.h.w/o rod</v>
          </cell>
        </row>
        <row r="28">
          <cell r="B28">
            <v>10106000</v>
          </cell>
          <cell r="C28">
            <v>4011097545394</v>
          </cell>
          <cell r="D28" t="str">
            <v>AX</v>
          </cell>
          <cell r="E28" t="str">
            <v>AX Starck electronic basin mix.cold w</v>
          </cell>
        </row>
        <row r="29">
          <cell r="B29">
            <v>10111000</v>
          </cell>
          <cell r="C29">
            <v>4011097436685</v>
          </cell>
          <cell r="D29" t="str">
            <v>AX</v>
          </cell>
          <cell r="E29" t="str">
            <v>AX Starck basin mixer 90 chrome</v>
          </cell>
        </row>
        <row r="30">
          <cell r="B30">
            <v>10116000</v>
          </cell>
          <cell r="C30">
            <v>4011097436722</v>
          </cell>
          <cell r="D30" t="str">
            <v>AX</v>
          </cell>
          <cell r="E30" t="str">
            <v>AX Starck basin mixer 70 small chrome</v>
          </cell>
        </row>
        <row r="31">
          <cell r="B31">
            <v>10117000</v>
          </cell>
          <cell r="C31">
            <v>4011097436746</v>
          </cell>
          <cell r="D31" t="str">
            <v>AX</v>
          </cell>
          <cell r="E31" t="str">
            <v>AX Starck bas.mix.w/o valve/pull rod chr</v>
          </cell>
        </row>
        <row r="32">
          <cell r="B32">
            <v>10123000</v>
          </cell>
          <cell r="C32">
            <v>4011097676883</v>
          </cell>
          <cell r="D32" t="str">
            <v>AX</v>
          </cell>
          <cell r="E32" t="str">
            <v>AX Starck basin mixer 170 chrome</v>
          </cell>
        </row>
        <row r="33">
          <cell r="B33">
            <v>10129000</v>
          </cell>
          <cell r="C33">
            <v>4011097436807</v>
          </cell>
          <cell r="D33" t="str">
            <v>AX</v>
          </cell>
          <cell r="E33" t="str">
            <v>AX Starck basin mix.250 highriser chrome</v>
          </cell>
        </row>
        <row r="34">
          <cell r="B34">
            <v>10133000</v>
          </cell>
          <cell r="C34">
            <v>4011097177854</v>
          </cell>
          <cell r="D34" t="str">
            <v>AX</v>
          </cell>
          <cell r="E34" t="str">
            <v>AX Starck Classic 3-hole basin mixer chr</v>
          </cell>
        </row>
        <row r="35">
          <cell r="B35">
            <v>10140000</v>
          </cell>
          <cell r="C35">
            <v>4011097545615</v>
          </cell>
          <cell r="D35" t="str">
            <v>AX</v>
          </cell>
          <cell r="E35" t="str">
            <v>AX Starck electronic basin mixer chrome</v>
          </cell>
        </row>
        <row r="36">
          <cell r="B36">
            <v>10145000</v>
          </cell>
          <cell r="C36">
            <v>4011097545639</v>
          </cell>
          <cell r="D36" t="str">
            <v>AX</v>
          </cell>
          <cell r="E36" t="str">
            <v>AX Starck electronic basin mixer w/o lev</v>
          </cell>
        </row>
        <row r="37">
          <cell r="B37">
            <v>10200000</v>
          </cell>
          <cell r="C37">
            <v>4011097177861</v>
          </cell>
          <cell r="D37" t="str">
            <v>AX</v>
          </cell>
          <cell r="E37" t="str">
            <v>AX Starck Classic bidet mixer chrome</v>
          </cell>
        </row>
        <row r="38">
          <cell r="B38">
            <v>10211000</v>
          </cell>
          <cell r="C38">
            <v>4011097436821</v>
          </cell>
          <cell r="D38" t="str">
            <v>AX</v>
          </cell>
          <cell r="E38" t="str">
            <v>AX Starck bidet mixer chrome</v>
          </cell>
        </row>
        <row r="39">
          <cell r="B39">
            <v>10214000</v>
          </cell>
          <cell r="C39">
            <v>4011097785103</v>
          </cell>
          <cell r="D39" t="str">
            <v>AX</v>
          </cell>
          <cell r="E39" t="str">
            <v>AX Starck bidet mixer lever hdl.chrome</v>
          </cell>
        </row>
        <row r="40">
          <cell r="B40">
            <v>10300000</v>
          </cell>
          <cell r="C40">
            <v>4011097493701</v>
          </cell>
          <cell r="D40" t="str">
            <v>AX</v>
          </cell>
          <cell r="E40" t="str">
            <v>AX Starck Bidette chrome</v>
          </cell>
        </row>
        <row r="41">
          <cell r="B41">
            <v>10303180</v>
          </cell>
          <cell r="C41">
            <v>4011097342597</v>
          </cell>
          <cell r="D41" t="str">
            <v>AX</v>
          </cell>
          <cell r="E41" t="str">
            <v>AX 3-hole basin mixer basic set wall</v>
          </cell>
        </row>
        <row r="42">
          <cell r="B42">
            <v>10313000</v>
          </cell>
          <cell r="C42">
            <v>4011097351551</v>
          </cell>
          <cell r="D42" t="str">
            <v>AX</v>
          </cell>
          <cell r="E42" t="str">
            <v>AX Starck 3-hole basin mixer wall set ch</v>
          </cell>
        </row>
        <row r="43">
          <cell r="B43">
            <v>10410000</v>
          </cell>
          <cell r="C43">
            <v>4011097177939</v>
          </cell>
          <cell r="D43" t="str">
            <v>AX</v>
          </cell>
          <cell r="E43" t="str">
            <v>AX Starck bath spout DN20 chrome</v>
          </cell>
        </row>
        <row r="44">
          <cell r="B44">
            <v>10411000</v>
          </cell>
          <cell r="C44">
            <v>4011097436845</v>
          </cell>
          <cell r="D44" t="str">
            <v>AX</v>
          </cell>
          <cell r="E44" t="str">
            <v>AX Starck bath mixer wall mounted chrome</v>
          </cell>
        </row>
        <row r="45">
          <cell r="B45">
            <v>10414000</v>
          </cell>
          <cell r="C45">
            <v>4011097815893</v>
          </cell>
          <cell r="D45" t="str">
            <v>AX</v>
          </cell>
          <cell r="E45" t="str">
            <v>AX Starck bath mixer conc.fs chr.lever</v>
          </cell>
        </row>
        <row r="46">
          <cell r="B46">
            <v>10415000</v>
          </cell>
          <cell r="C46">
            <v>4011097338019</v>
          </cell>
          <cell r="D46" t="str">
            <v>AX</v>
          </cell>
          <cell r="E46" t="str">
            <v>AX Starck Classic bath mixer f-set conc.</v>
          </cell>
        </row>
        <row r="47">
          <cell r="B47">
            <v>10416000</v>
          </cell>
          <cell r="C47">
            <v>4011097365893</v>
          </cell>
          <cell r="D47" t="str">
            <v>AX</v>
          </cell>
          <cell r="E47" t="str">
            <v>AX Starck Puro F.S. for S.L. bath mixer</v>
          </cell>
        </row>
        <row r="48">
          <cell r="B48">
            <v>10418000</v>
          </cell>
          <cell r="C48">
            <v>4011097381633</v>
          </cell>
          <cell r="D48" t="str">
            <v>AX</v>
          </cell>
          <cell r="E48" t="str">
            <v>AX Starck f-set WUP back suc.protect.chr</v>
          </cell>
        </row>
        <row r="49">
          <cell r="B49">
            <v>10427000</v>
          </cell>
          <cell r="C49">
            <v>4011097815886</v>
          </cell>
          <cell r="D49" t="str">
            <v>AX</v>
          </cell>
          <cell r="E49" t="str">
            <v>AX Starck bath mi.conc.fs back suc.lever</v>
          </cell>
        </row>
        <row r="50">
          <cell r="B50">
            <v>10444000</v>
          </cell>
          <cell r="C50">
            <v>4011097180366</v>
          </cell>
          <cell r="D50" t="str">
            <v>AX</v>
          </cell>
          <cell r="E50" t="str">
            <v>AX Starck finish set 4-hole bath mixer</v>
          </cell>
        </row>
        <row r="51">
          <cell r="B51">
            <v>10451000</v>
          </cell>
          <cell r="C51">
            <v>4011097243641</v>
          </cell>
          <cell r="D51" t="str">
            <v>AX</v>
          </cell>
          <cell r="E51" t="str">
            <v>AX Starck finish set 4-hole bath mixer</v>
          </cell>
        </row>
        <row r="52">
          <cell r="B52">
            <v>10452180</v>
          </cell>
          <cell r="C52">
            <v>4011097254104</v>
          </cell>
          <cell r="D52" t="str">
            <v>AX</v>
          </cell>
          <cell r="E52" t="str">
            <v>AX Basic set bath mixer high vers</v>
          </cell>
        </row>
        <row r="53">
          <cell r="B53">
            <v>10452180</v>
          </cell>
          <cell r="C53">
            <v>4011097254104</v>
          </cell>
          <cell r="D53" t="str">
            <v>AX</v>
          </cell>
          <cell r="E53" t="str">
            <v>AX Basic set bath mixer high vers</v>
          </cell>
        </row>
        <row r="54">
          <cell r="B54">
            <v>10455000</v>
          </cell>
          <cell r="C54">
            <v>4011097815862</v>
          </cell>
          <cell r="D54" t="str">
            <v>AX</v>
          </cell>
          <cell r="E54" t="str">
            <v>AX Starck bath mixer f-set free st.lever</v>
          </cell>
        </row>
        <row r="55">
          <cell r="B55">
            <v>10456000</v>
          </cell>
          <cell r="C55">
            <v>4011097436869</v>
          </cell>
          <cell r="D55" t="str">
            <v>AX</v>
          </cell>
          <cell r="E55" t="str">
            <v>AX Starck bath mixer finish set chrome</v>
          </cell>
        </row>
        <row r="56">
          <cell r="B56">
            <v>10458000</v>
          </cell>
          <cell r="C56">
            <v>4011097254098</v>
          </cell>
          <cell r="D56" t="str">
            <v>AX</v>
          </cell>
          <cell r="E56" t="str">
            <v>AX Starck finish set 2-handle bath mixer</v>
          </cell>
        </row>
        <row r="57">
          <cell r="B57">
            <v>10461000</v>
          </cell>
          <cell r="C57">
            <v>4011097243634</v>
          </cell>
          <cell r="D57" t="str">
            <v>AX</v>
          </cell>
          <cell r="E57" t="str">
            <v>AX Starck f-set 4-hole bath mixer chrome</v>
          </cell>
        </row>
        <row r="58">
          <cell r="B58">
            <v>10465000</v>
          </cell>
          <cell r="C58">
            <v>4011097815855</v>
          </cell>
          <cell r="D58" t="str">
            <v>AX</v>
          </cell>
          <cell r="E58" t="str">
            <v>AX Starck bath mixer wall mount.lever h.</v>
          </cell>
        </row>
        <row r="59">
          <cell r="B59">
            <v>10466000</v>
          </cell>
          <cell r="C59">
            <v>4011097243658</v>
          </cell>
          <cell r="D59" t="str">
            <v>AX</v>
          </cell>
          <cell r="E59" t="str">
            <v>AX Starck f-set 4-hole bath mixer chrome</v>
          </cell>
        </row>
        <row r="60">
          <cell r="B60">
            <v>10480000</v>
          </cell>
          <cell r="C60">
            <v>4011097377728</v>
          </cell>
          <cell r="D60" t="str">
            <v>AX</v>
          </cell>
          <cell r="E60" t="str">
            <v>AX Starck 2-hole termostat mixer set chr</v>
          </cell>
        </row>
        <row r="61">
          <cell r="B61">
            <v>10490000</v>
          </cell>
          <cell r="C61">
            <v>4011097432601</v>
          </cell>
          <cell r="D61" t="str">
            <v>AX</v>
          </cell>
          <cell r="E61" t="str">
            <v>AX Starck handle f. WAP/DAP Puro chrome</v>
          </cell>
        </row>
        <row r="62">
          <cell r="B62">
            <v>10495000</v>
          </cell>
          <cell r="C62">
            <v>4011097189437</v>
          </cell>
          <cell r="D62" t="str">
            <v>AX</v>
          </cell>
          <cell r="E62" t="str">
            <v>AX Starck extension 50mm for bath spout</v>
          </cell>
        </row>
        <row r="63">
          <cell r="B63">
            <v>10531000</v>
          </cell>
          <cell r="C63">
            <v>4011097678016</v>
          </cell>
          <cell r="D63" t="str">
            <v>AX</v>
          </cell>
          <cell r="E63" t="str">
            <v>AX Starck hand shower 1jet chrome</v>
          </cell>
        </row>
        <row r="64">
          <cell r="B64">
            <v>10611000</v>
          </cell>
          <cell r="C64">
            <v>4011097436883</v>
          </cell>
          <cell r="D64" t="str">
            <v>AX</v>
          </cell>
          <cell r="E64" t="str">
            <v>AX Starck shower mix.wall DN15 chrome</v>
          </cell>
        </row>
        <row r="65">
          <cell r="B65">
            <v>10614000</v>
          </cell>
          <cell r="C65">
            <v>4011097815831</v>
          </cell>
          <cell r="D65" t="str">
            <v>AX</v>
          </cell>
          <cell r="E65" t="str">
            <v>AX Starck finish set shower m.chr.lever</v>
          </cell>
        </row>
        <row r="66">
          <cell r="B66">
            <v>10615000</v>
          </cell>
          <cell r="C66">
            <v>4011097333519</v>
          </cell>
          <cell r="D66" t="str">
            <v>AX</v>
          </cell>
          <cell r="E66" t="str">
            <v>AX Starck Classic f-set shower mix.conc.</v>
          </cell>
        </row>
        <row r="67">
          <cell r="B67">
            <v>10616000</v>
          </cell>
          <cell r="C67">
            <v>4011097365916</v>
          </cell>
          <cell r="D67" t="str">
            <v>AX</v>
          </cell>
          <cell r="E67" t="str">
            <v>AX Starck finish set shower m.chrom</v>
          </cell>
        </row>
        <row r="68">
          <cell r="B68">
            <v>10621800</v>
          </cell>
          <cell r="C68">
            <v>4011097585758</v>
          </cell>
          <cell r="D68" t="str">
            <v>AX</v>
          </cell>
          <cell r="E68" t="str">
            <v>AX ShowerHeaven Starck 970x970mm w/o li.</v>
          </cell>
        </row>
        <row r="69">
          <cell r="B69">
            <v>10623800</v>
          </cell>
          <cell r="C69">
            <v>4011097585765</v>
          </cell>
          <cell r="D69" t="str">
            <v>AX</v>
          </cell>
          <cell r="E69" t="str">
            <v>AX ShowerHeaven Starck 970x970mm w.light</v>
          </cell>
        </row>
        <row r="70">
          <cell r="B70">
            <v>10625800</v>
          </cell>
          <cell r="C70">
            <v>4011097585772</v>
          </cell>
          <cell r="D70" t="str">
            <v>AX</v>
          </cell>
          <cell r="E70" t="str">
            <v>AX ShowerHeaven Starck 720x720mm w/o li.</v>
          </cell>
        </row>
        <row r="71">
          <cell r="B71">
            <v>10627800</v>
          </cell>
          <cell r="C71">
            <v>4011097585789</v>
          </cell>
          <cell r="D71" t="str">
            <v>AX</v>
          </cell>
          <cell r="E71" t="str">
            <v>AX ShowerHeaven Starck 720x720mm w.light</v>
          </cell>
        </row>
        <row r="72">
          <cell r="B72">
            <v>10628000</v>
          </cell>
          <cell r="C72">
            <v>4059625029831</v>
          </cell>
          <cell r="D72" t="str">
            <v>AX</v>
          </cell>
          <cell r="E72" t="str">
            <v>AX ShowerHeaven 1200 4jet w/light 2700 K</v>
          </cell>
        </row>
        <row r="73">
          <cell r="B73">
            <v>10629000</v>
          </cell>
          <cell r="C73">
            <v>4059625030196</v>
          </cell>
          <cell r="D73" t="str">
            <v>AX</v>
          </cell>
          <cell r="E73" t="str">
            <v>AX ShowerHeaven 1200 4jet w/light 3500 K</v>
          </cell>
        </row>
        <row r="74">
          <cell r="B74">
            <v>10637000</v>
          </cell>
          <cell r="C74">
            <v>4059625030189</v>
          </cell>
          <cell r="D74" t="str">
            <v>AX</v>
          </cell>
          <cell r="E74" t="str">
            <v>AX ShowerHeaven 1200 4jet w/o light</v>
          </cell>
        </row>
        <row r="75">
          <cell r="B75">
            <v>10650180</v>
          </cell>
          <cell r="C75">
            <v>4011097594309</v>
          </cell>
          <cell r="D75" t="str">
            <v>AX</v>
          </cell>
          <cell r="E75" t="str">
            <v>AX Starck hand shower module basic set</v>
          </cell>
        </row>
        <row r="76">
          <cell r="B76">
            <v>10651000</v>
          </cell>
          <cell r="C76">
            <v>4011097594293</v>
          </cell>
          <cell r="D76" t="str">
            <v>AX</v>
          </cell>
          <cell r="E76" t="str">
            <v>AX Starck hand shower module f-set chr.</v>
          </cell>
        </row>
        <row r="77">
          <cell r="B77">
            <v>10658000</v>
          </cell>
          <cell r="C77">
            <v>4011097655406</v>
          </cell>
          <cell r="D77" t="str">
            <v>AX</v>
          </cell>
          <cell r="E77" t="str">
            <v>AX Starck extension hand shower module</v>
          </cell>
        </row>
        <row r="78">
          <cell r="B78">
            <v>10665000</v>
          </cell>
          <cell r="C78">
            <v>4011097815817</v>
          </cell>
          <cell r="D78" t="str">
            <v>AX</v>
          </cell>
          <cell r="E78" t="str">
            <v>AX Starck shower mix.wall DN15 chr.lever</v>
          </cell>
        </row>
        <row r="79">
          <cell r="B79">
            <v>10700000</v>
          </cell>
          <cell r="C79">
            <v>4011097338040</v>
          </cell>
          <cell r="D79" t="str">
            <v>AX</v>
          </cell>
          <cell r="E79" t="str">
            <v>AX Starck f-set term.conc.w.valve chrome</v>
          </cell>
        </row>
        <row r="80">
          <cell r="B80">
            <v>10710000</v>
          </cell>
          <cell r="C80">
            <v>4011097338064</v>
          </cell>
          <cell r="D80" t="str">
            <v>AX</v>
          </cell>
          <cell r="E80" t="str">
            <v>AX Starck f-set termostat mix.conc.chrom</v>
          </cell>
        </row>
        <row r="81">
          <cell r="B81">
            <v>10715000</v>
          </cell>
          <cell r="C81">
            <v>4011097478425</v>
          </cell>
          <cell r="D81" t="str">
            <v>AX</v>
          </cell>
          <cell r="E81" t="str">
            <v>AX Starck F-set termostat mix.conc.High</v>
          </cell>
        </row>
        <row r="82">
          <cell r="B82">
            <v>10720000</v>
          </cell>
          <cell r="C82">
            <v>4011097338101</v>
          </cell>
          <cell r="D82" t="str">
            <v>AX</v>
          </cell>
          <cell r="E82" t="str">
            <v>AX Starck f-set term.conc.w.s/o-diverter</v>
          </cell>
        </row>
        <row r="83">
          <cell r="B83">
            <v>10750180</v>
          </cell>
          <cell r="C83">
            <v>4011097594286</v>
          </cell>
          <cell r="D83" t="str">
            <v>AX</v>
          </cell>
          <cell r="E83" t="str">
            <v>AX Starck thermostatic module conc.basic</v>
          </cell>
        </row>
        <row r="84">
          <cell r="B84">
            <v>10751000</v>
          </cell>
          <cell r="C84">
            <v>4011097593760</v>
          </cell>
          <cell r="D84" t="str">
            <v>AX</v>
          </cell>
          <cell r="E84" t="str">
            <v>AX Starck thermostatic module f-set chr.</v>
          </cell>
        </row>
        <row r="85">
          <cell r="B85">
            <v>10754180</v>
          </cell>
          <cell r="C85">
            <v>4011097625690</v>
          </cell>
          <cell r="D85" t="str">
            <v>AX</v>
          </cell>
          <cell r="E85" t="str">
            <v>AX Starck therm.mix.conc. basic set</v>
          </cell>
        </row>
        <row r="86">
          <cell r="B86">
            <v>10755000</v>
          </cell>
          <cell r="C86">
            <v>4011097625706</v>
          </cell>
          <cell r="D86" t="str">
            <v>AX</v>
          </cell>
          <cell r="E86" t="str">
            <v>AX Starck thermostat mix.conc. FS square</v>
          </cell>
        </row>
        <row r="87">
          <cell r="B87">
            <v>10790000</v>
          </cell>
          <cell r="C87">
            <v>4011097625683</v>
          </cell>
          <cell r="D87" t="str">
            <v>AX</v>
          </cell>
          <cell r="E87" t="str">
            <v>AX Cextension Starck thermostatic moudle</v>
          </cell>
        </row>
        <row r="88">
          <cell r="B88">
            <v>10820000</v>
          </cell>
          <cell r="C88">
            <v>4011097488134</v>
          </cell>
          <cell r="D88" t="str">
            <v>AX</v>
          </cell>
          <cell r="E88" t="str">
            <v>AX kitchen mixer Starck Semi-Pro chrome</v>
          </cell>
        </row>
        <row r="89">
          <cell r="B89">
            <v>10821000</v>
          </cell>
          <cell r="C89">
            <v>4011097688565</v>
          </cell>
          <cell r="D89" t="str">
            <v>AX</v>
          </cell>
          <cell r="E89" t="str">
            <v>AX Starck kitchen mixer w/pull-out chr.</v>
          </cell>
        </row>
        <row r="90">
          <cell r="B90">
            <v>10821800</v>
          </cell>
          <cell r="C90">
            <v>4011097688572</v>
          </cell>
          <cell r="D90" t="str">
            <v>AX</v>
          </cell>
          <cell r="E90" t="str">
            <v>AX Starck kitch.mix.w/pull-out steel-op</v>
          </cell>
        </row>
        <row r="91">
          <cell r="B91">
            <v>10822000</v>
          </cell>
          <cell r="C91">
            <v>4011097688541</v>
          </cell>
          <cell r="D91" t="str">
            <v>AX</v>
          </cell>
          <cell r="E91" t="str">
            <v>AX Starck kitchen mixer swivel sp.chrome</v>
          </cell>
        </row>
        <row r="92">
          <cell r="B92">
            <v>10822800</v>
          </cell>
          <cell r="C92">
            <v>4011097688558</v>
          </cell>
          <cell r="D92" t="str">
            <v>AX</v>
          </cell>
          <cell r="E92" t="str">
            <v>AX Starck kitchen mix.swivel sp.steel op</v>
          </cell>
        </row>
        <row r="93">
          <cell r="B93">
            <v>10823000</v>
          </cell>
          <cell r="C93">
            <v>4011097693712</v>
          </cell>
          <cell r="D93" t="str">
            <v>AX</v>
          </cell>
          <cell r="E93" t="str">
            <v>AX shut-off valve kitchen DN15 chrome</v>
          </cell>
        </row>
        <row r="94">
          <cell r="B94">
            <v>10823000</v>
          </cell>
          <cell r="C94">
            <v>4011097693712</v>
          </cell>
          <cell r="D94" t="str">
            <v>AX</v>
          </cell>
          <cell r="E94" t="str">
            <v>AX shut-off valve kitchen DN15 chrome</v>
          </cell>
        </row>
        <row r="95">
          <cell r="B95">
            <v>10823800</v>
          </cell>
          <cell r="C95">
            <v>4011097694566</v>
          </cell>
          <cell r="D95" t="str">
            <v>AX</v>
          </cell>
          <cell r="E95" t="str">
            <v>AX shut-off valve kitchen DN15 steel-opt</v>
          </cell>
        </row>
        <row r="96">
          <cell r="B96">
            <v>10823800</v>
          </cell>
          <cell r="C96">
            <v>4011097694566</v>
          </cell>
          <cell r="D96" t="str">
            <v>AX</v>
          </cell>
          <cell r="E96" t="str">
            <v>AX shut-off valve kitchen DN15 steel-opt</v>
          </cell>
        </row>
        <row r="97">
          <cell r="B97">
            <v>10890000</v>
          </cell>
          <cell r="C97">
            <v>4011097460901</v>
          </cell>
          <cell r="D97" t="str">
            <v>AX</v>
          </cell>
          <cell r="E97" t="str">
            <v>AX Starck handle sink mixer chrome</v>
          </cell>
        </row>
        <row r="98">
          <cell r="B98">
            <v>10891000</v>
          </cell>
          <cell r="C98">
            <v>4011097462110</v>
          </cell>
          <cell r="D98" t="str">
            <v>AX</v>
          </cell>
          <cell r="E98" t="str">
            <v>AX Starck handle Puro chrome</v>
          </cell>
        </row>
        <row r="99">
          <cell r="B99">
            <v>10902180</v>
          </cell>
          <cell r="C99">
            <v>4011097306414</v>
          </cell>
          <cell r="D99" t="str">
            <v>AX</v>
          </cell>
          <cell r="E99" t="str">
            <v>AX Starck basic set for thermostatic</v>
          </cell>
        </row>
        <row r="100">
          <cell r="B100">
            <v>10912000</v>
          </cell>
          <cell r="C100">
            <v>4011097424750</v>
          </cell>
          <cell r="D100" t="str">
            <v>AX</v>
          </cell>
          <cell r="E100" t="str">
            <v>AX Starck column w.term./overhead sh.240</v>
          </cell>
        </row>
        <row r="101">
          <cell r="B101">
            <v>10915000</v>
          </cell>
          <cell r="C101">
            <v>4011097279398</v>
          </cell>
          <cell r="D101" t="str">
            <v>AX</v>
          </cell>
          <cell r="E101" t="str">
            <v>AX Starck soap dish for shower column ch</v>
          </cell>
        </row>
        <row r="102">
          <cell r="B102">
            <v>10921180</v>
          </cell>
          <cell r="C102">
            <v>4011097678542</v>
          </cell>
          <cell r="D102" t="str">
            <v>AX</v>
          </cell>
          <cell r="E102" t="str">
            <v>AX Starck basic set f.OHS w.arm 240x240</v>
          </cell>
        </row>
        <row r="103">
          <cell r="B103">
            <v>10922180</v>
          </cell>
          <cell r="C103">
            <v>4011097814186</v>
          </cell>
          <cell r="D103" t="str">
            <v>AX</v>
          </cell>
          <cell r="E103" t="str">
            <v>AX ShowerHeaven 1200 4jet basic set</v>
          </cell>
        </row>
        <row r="104">
          <cell r="B104">
            <v>10924000</v>
          </cell>
          <cell r="C104">
            <v>4011097677910</v>
          </cell>
          <cell r="D104" t="str">
            <v>AX</v>
          </cell>
          <cell r="E104" t="str">
            <v>AX Starck OHS 240x240mm chrome</v>
          </cell>
        </row>
        <row r="105">
          <cell r="B105">
            <v>10925000</v>
          </cell>
          <cell r="C105">
            <v>4011097679747</v>
          </cell>
          <cell r="D105" t="str">
            <v>AX</v>
          </cell>
          <cell r="E105" t="str">
            <v>AX Starck OHS 240x240mm chr.w.shower arm</v>
          </cell>
        </row>
        <row r="106">
          <cell r="B106">
            <v>10929000</v>
          </cell>
          <cell r="C106">
            <v>4011097679754</v>
          </cell>
          <cell r="D106" t="str">
            <v>AX</v>
          </cell>
          <cell r="E106" t="str">
            <v>AX Starck OHS 240x240mm w.ceiling conn.</v>
          </cell>
        </row>
        <row r="107">
          <cell r="B107">
            <v>10930000</v>
          </cell>
          <cell r="C107">
            <v>4011097342061</v>
          </cell>
          <cell r="D107" t="str">
            <v>AX</v>
          </cell>
          <cell r="E107" t="str">
            <v>AX Starck 4-way diverter Trio/Quattro ch</v>
          </cell>
        </row>
        <row r="108">
          <cell r="B108">
            <v>10932000</v>
          </cell>
          <cell r="C108">
            <v>4011097594323</v>
          </cell>
          <cell r="D108" t="str">
            <v>AX</v>
          </cell>
          <cell r="E108" t="str">
            <v>AX Trio/Quattro Starck f-set sqaure chr.</v>
          </cell>
        </row>
        <row r="109">
          <cell r="B109">
            <v>10941180</v>
          </cell>
          <cell r="C109">
            <v>4011097678535</v>
          </cell>
          <cell r="D109" t="str">
            <v>AX</v>
          </cell>
          <cell r="E109" t="str">
            <v>AX Starck bath spout basic set</v>
          </cell>
        </row>
        <row r="110">
          <cell r="B110">
            <v>10942000</v>
          </cell>
          <cell r="C110">
            <v>4011097678559</v>
          </cell>
          <cell r="D110" t="str">
            <v>AX</v>
          </cell>
          <cell r="E110" t="str">
            <v>AX Starck bath spout chrome 240x120mm</v>
          </cell>
        </row>
        <row r="111">
          <cell r="B111">
            <v>10970000</v>
          </cell>
          <cell r="C111">
            <v>4011097342085</v>
          </cell>
          <cell r="D111" t="str">
            <v>AX</v>
          </cell>
          <cell r="E111" t="str">
            <v>AX Starck f-set shut off valve conc.chro</v>
          </cell>
        </row>
        <row r="112">
          <cell r="B112">
            <v>10971180</v>
          </cell>
          <cell r="C112">
            <v>4011097594279</v>
          </cell>
          <cell r="D112" t="str">
            <v>AX</v>
          </cell>
          <cell r="E112" t="str">
            <v>AX Starck shut-off valve basic set</v>
          </cell>
        </row>
        <row r="113">
          <cell r="B113">
            <v>10972000</v>
          </cell>
          <cell r="C113">
            <v>4011097594316</v>
          </cell>
          <cell r="D113" t="str">
            <v>AX</v>
          </cell>
          <cell r="E113" t="str">
            <v>AX Starck shut-off valve f-set square</v>
          </cell>
        </row>
        <row r="114">
          <cell r="B114">
            <v>10973180</v>
          </cell>
          <cell r="C114">
            <v>4011097606446</v>
          </cell>
          <cell r="D114" t="str">
            <v>AX</v>
          </cell>
          <cell r="E114" t="str">
            <v>AX mounting plate Starck rectangular</v>
          </cell>
        </row>
        <row r="115">
          <cell r="B115">
            <v>10980000</v>
          </cell>
          <cell r="C115">
            <v>4011097270326</v>
          </cell>
          <cell r="D115" t="str">
            <v>AX</v>
          </cell>
          <cell r="E115" t="str">
            <v>AX Starck extension shower column 28mm</v>
          </cell>
        </row>
        <row r="116">
          <cell r="B116">
            <v>10981000</v>
          </cell>
          <cell r="C116">
            <v>4011097270494</v>
          </cell>
          <cell r="D116" t="str">
            <v>AX</v>
          </cell>
          <cell r="E116" t="str">
            <v>AX Starck diverter extension 60mm chrome</v>
          </cell>
        </row>
        <row r="117">
          <cell r="B117">
            <v>11020000</v>
          </cell>
          <cell r="C117">
            <v>4011097598512</v>
          </cell>
          <cell r="D117" t="str">
            <v>AX</v>
          </cell>
          <cell r="E117" t="str">
            <v>AX Urquiola basin mixer 130 chrome</v>
          </cell>
        </row>
        <row r="118">
          <cell r="B118">
            <v>11021000</v>
          </cell>
          <cell r="C118">
            <v>4011097598529</v>
          </cell>
          <cell r="D118" t="str">
            <v>AX</v>
          </cell>
          <cell r="E118" t="str">
            <v>AX Urquiola basin mixer w/o waste chrome</v>
          </cell>
        </row>
        <row r="119">
          <cell r="B119">
            <v>11024000</v>
          </cell>
          <cell r="C119">
            <v>4011097634340</v>
          </cell>
          <cell r="D119" t="str">
            <v>AX</v>
          </cell>
          <cell r="E119" t="str">
            <v>AX Urquiola 2-h.basin mixer 120 chrome</v>
          </cell>
        </row>
        <row r="120">
          <cell r="B120">
            <v>11025000</v>
          </cell>
          <cell r="C120">
            <v>4011097604503</v>
          </cell>
          <cell r="D120" t="str">
            <v>AX</v>
          </cell>
          <cell r="E120" t="str">
            <v>AX Urquiola small basin mixer 110 chrome</v>
          </cell>
        </row>
        <row r="121">
          <cell r="B121">
            <v>11026000</v>
          </cell>
          <cell r="C121">
            <v>4011097613123</v>
          </cell>
          <cell r="D121" t="str">
            <v>AX</v>
          </cell>
          <cell r="E121" t="str">
            <v>AX Urquiola basin mixer wall mounted chr</v>
          </cell>
        </row>
        <row r="122">
          <cell r="B122">
            <v>11035000</v>
          </cell>
          <cell r="C122">
            <v>4011097684949</v>
          </cell>
          <cell r="D122" t="str">
            <v>AX</v>
          </cell>
          <cell r="E122" t="str">
            <v>AX Urquiola highriser 280 w/o support</v>
          </cell>
        </row>
        <row r="123">
          <cell r="B123">
            <v>11040000</v>
          </cell>
          <cell r="C123">
            <v>4011097613130</v>
          </cell>
          <cell r="D123" t="str">
            <v>AX</v>
          </cell>
          <cell r="E123" t="str">
            <v>AX Urquiola 3-h.bas.mixer 50 chr.w/plate</v>
          </cell>
        </row>
        <row r="124">
          <cell r="B124">
            <v>11041000</v>
          </cell>
          <cell r="C124">
            <v>4011097613109</v>
          </cell>
          <cell r="D124" t="str">
            <v>AX</v>
          </cell>
          <cell r="E124" t="str">
            <v>AX Urquiola 3-h.bas.mixer 50 w.escutch.</v>
          </cell>
        </row>
        <row r="125">
          <cell r="B125">
            <v>11042000</v>
          </cell>
          <cell r="C125">
            <v>4011097597782</v>
          </cell>
          <cell r="D125" t="str">
            <v>AX</v>
          </cell>
          <cell r="E125" t="str">
            <v>AX Urquiola 3-h.mixer wall short w.plate</v>
          </cell>
        </row>
        <row r="126">
          <cell r="B126">
            <v>11043000</v>
          </cell>
          <cell r="C126">
            <v>4011097597775</v>
          </cell>
          <cell r="D126" t="str">
            <v>AX</v>
          </cell>
          <cell r="E126" t="str">
            <v>AX Urquiola 3-h.mixer wall long w.plate</v>
          </cell>
        </row>
        <row r="127">
          <cell r="B127">
            <v>11095000</v>
          </cell>
          <cell r="C127">
            <v>4011097165110</v>
          </cell>
          <cell r="D127" t="str">
            <v>AX</v>
          </cell>
          <cell r="E127" t="str">
            <v>AX Arco mixer cartridge</v>
          </cell>
        </row>
        <row r="128">
          <cell r="B128">
            <v>11098000</v>
          </cell>
          <cell r="C128">
            <v>4011097257051</v>
          </cell>
          <cell r="D128" t="str">
            <v>AX</v>
          </cell>
          <cell r="E128" t="str">
            <v>AX spout compl.Arco</v>
          </cell>
        </row>
        <row r="129">
          <cell r="B129">
            <v>11220000</v>
          </cell>
          <cell r="C129">
            <v>4011097598574</v>
          </cell>
          <cell r="D129" t="str">
            <v>AX</v>
          </cell>
          <cell r="E129" t="str">
            <v>AX Urquiola bidet mixer chrome</v>
          </cell>
        </row>
        <row r="130">
          <cell r="B130">
            <v>11300000</v>
          </cell>
          <cell r="C130">
            <v>4011097598581</v>
          </cell>
          <cell r="D130" t="str">
            <v>AX</v>
          </cell>
          <cell r="E130" t="str">
            <v>AX Urquiola wash basin oval 625mm</v>
          </cell>
        </row>
        <row r="131">
          <cell r="B131">
            <v>11301000</v>
          </cell>
          <cell r="C131">
            <v>4011097598598</v>
          </cell>
          <cell r="D131" t="str">
            <v>AX</v>
          </cell>
          <cell r="E131" t="str">
            <v>AX Urquiola wash basin round 500mm</v>
          </cell>
        </row>
        <row r="132">
          <cell r="B132">
            <v>11302000</v>
          </cell>
          <cell r="C132">
            <v>4011097619811</v>
          </cell>
          <cell r="D132" t="str">
            <v>AX</v>
          </cell>
          <cell r="E132" t="str">
            <v>AX Urquiola wash basin wall mount.625mm</v>
          </cell>
        </row>
        <row r="133">
          <cell r="B133">
            <v>11420000</v>
          </cell>
          <cell r="C133">
            <v>4011097604510</v>
          </cell>
          <cell r="D133" t="str">
            <v>AX</v>
          </cell>
          <cell r="E133" t="str">
            <v>AX Urquiola bath mixer wall mount.chr.</v>
          </cell>
        </row>
        <row r="134">
          <cell r="B134">
            <v>11422000</v>
          </cell>
          <cell r="C134">
            <v>4011097604527</v>
          </cell>
          <cell r="D134" t="str">
            <v>AX</v>
          </cell>
          <cell r="E134" t="str">
            <v>AX Urquiola Bath mixer floor stand.</v>
          </cell>
        </row>
        <row r="135">
          <cell r="B135">
            <v>11425000</v>
          </cell>
          <cell r="C135">
            <v>4011097598604</v>
          </cell>
          <cell r="D135" t="str">
            <v>AX</v>
          </cell>
          <cell r="E135" t="str">
            <v>AX Urquiola bath mxier conc.f-set chr.</v>
          </cell>
        </row>
        <row r="136">
          <cell r="B136">
            <v>11430000</v>
          </cell>
          <cell r="C136">
            <v>4011097598635</v>
          </cell>
          <cell r="D136" t="str">
            <v>AX</v>
          </cell>
          <cell r="E136" t="str">
            <v>AX Urquiola short bath spout chrome</v>
          </cell>
        </row>
        <row r="137">
          <cell r="B137">
            <v>11436000</v>
          </cell>
          <cell r="C137">
            <v>4011097652641</v>
          </cell>
          <cell r="D137" t="str">
            <v>AX</v>
          </cell>
          <cell r="E137" t="str">
            <v>AX Urquiola 3-hole Bath Mixer rim chrome</v>
          </cell>
        </row>
        <row r="138">
          <cell r="B138">
            <v>11440000</v>
          </cell>
          <cell r="C138">
            <v>4011097598659</v>
          </cell>
          <cell r="D138" t="str">
            <v>AX</v>
          </cell>
          <cell r="E138" t="str">
            <v>AX Urquiola bath tub 1800mm</v>
          </cell>
        </row>
        <row r="139">
          <cell r="B139">
            <v>11443000</v>
          </cell>
          <cell r="C139">
            <v>4011097637969</v>
          </cell>
          <cell r="D139" t="str">
            <v>AX</v>
          </cell>
          <cell r="E139" t="str">
            <v>AX Urquiola finish set 4-hole bath mixer</v>
          </cell>
        </row>
        <row r="140">
          <cell r="B140">
            <v>11445000</v>
          </cell>
          <cell r="C140">
            <v>4011097637976</v>
          </cell>
          <cell r="D140" t="str">
            <v>AX</v>
          </cell>
          <cell r="E140" t="str">
            <v>AX Urquiola 4-h.bath mixer f-set tiled</v>
          </cell>
        </row>
        <row r="141">
          <cell r="B141">
            <v>11620000</v>
          </cell>
          <cell r="C141">
            <v>4011097604541</v>
          </cell>
          <cell r="D141" t="str">
            <v>AX</v>
          </cell>
          <cell r="E141" t="str">
            <v>AX Urquiola shower mixer wall chrome</v>
          </cell>
        </row>
        <row r="142">
          <cell r="B142">
            <v>11625000</v>
          </cell>
          <cell r="C142">
            <v>4011097598666</v>
          </cell>
          <cell r="D142" t="str">
            <v>AX</v>
          </cell>
          <cell r="E142" t="str">
            <v>AX Urquiola shower mixer conc.f-set chr.</v>
          </cell>
        </row>
        <row r="143">
          <cell r="B143">
            <v>11626000</v>
          </cell>
          <cell r="C143">
            <v>4011097598673</v>
          </cell>
          <cell r="D143" t="str">
            <v>AX</v>
          </cell>
          <cell r="E143" t="str">
            <v>AX Urquiola wall outlet and wall support</v>
          </cell>
        </row>
        <row r="144">
          <cell r="B144">
            <v>11730000</v>
          </cell>
          <cell r="C144">
            <v>4011097597553</v>
          </cell>
          <cell r="D144" t="str">
            <v>AX</v>
          </cell>
          <cell r="E144" t="str">
            <v>AX Urquiola thermostat conc.f-set chrome</v>
          </cell>
        </row>
        <row r="145">
          <cell r="B145">
            <v>11731000</v>
          </cell>
          <cell r="C145">
            <v>4011097598697</v>
          </cell>
          <cell r="D145" t="str">
            <v>AX</v>
          </cell>
          <cell r="E145" t="str">
            <v>AX Urquiola therm.conc.f-set high flow</v>
          </cell>
        </row>
        <row r="146">
          <cell r="B146">
            <v>11732000</v>
          </cell>
          <cell r="C146">
            <v>4011097597546</v>
          </cell>
          <cell r="D146" t="str">
            <v>AX</v>
          </cell>
          <cell r="E146" t="str">
            <v>AX Urquiola therm.conc.FS shut off valve</v>
          </cell>
        </row>
        <row r="147">
          <cell r="B147">
            <v>11733000</v>
          </cell>
          <cell r="C147">
            <v>4011097597560</v>
          </cell>
          <cell r="D147" t="str">
            <v>AX</v>
          </cell>
          <cell r="E147" t="str">
            <v>AX Urquiola therm.conc. FS shut off/div.</v>
          </cell>
        </row>
        <row r="148">
          <cell r="B148">
            <v>11925000</v>
          </cell>
          <cell r="C148">
            <v>4011097613178</v>
          </cell>
          <cell r="D148" t="str">
            <v>AX</v>
          </cell>
          <cell r="E148" t="str">
            <v>AX Urquiola Trio/Quattro f-set chrome</v>
          </cell>
        </row>
        <row r="149">
          <cell r="B149">
            <v>11960000</v>
          </cell>
          <cell r="C149">
            <v>4011097598734</v>
          </cell>
          <cell r="D149" t="str">
            <v>AX</v>
          </cell>
          <cell r="E149" t="str">
            <v>AX Urquiola valve conc. f-set chrome</v>
          </cell>
        </row>
        <row r="150">
          <cell r="B150">
            <v>11980000</v>
          </cell>
          <cell r="C150">
            <v>4011097667607</v>
          </cell>
          <cell r="D150" t="str">
            <v>AX</v>
          </cell>
          <cell r="E150" t="str">
            <v>AX Urquiola extension set bas.mix.conc.</v>
          </cell>
        </row>
        <row r="151">
          <cell r="B151">
            <v>12010000</v>
          </cell>
          <cell r="C151">
            <v>4011097700618</v>
          </cell>
          <cell r="D151" t="str">
            <v>AX</v>
          </cell>
          <cell r="E151" t="str">
            <v>AX Starck Organic basin mixer 80 chrome</v>
          </cell>
        </row>
        <row r="152">
          <cell r="B152">
            <v>12011000</v>
          </cell>
          <cell r="C152">
            <v>4011097700625</v>
          </cell>
          <cell r="D152" t="str">
            <v>AX</v>
          </cell>
          <cell r="E152" t="str">
            <v>AX Starck Organic basin mixer 80 w/o wa</v>
          </cell>
        </row>
        <row r="153">
          <cell r="B153">
            <v>12012000</v>
          </cell>
          <cell r="C153">
            <v>4011097700632</v>
          </cell>
          <cell r="D153" t="str">
            <v>AX</v>
          </cell>
          <cell r="E153" t="str">
            <v>AX Starck Organic basin mixer 170 w/o wa</v>
          </cell>
        </row>
        <row r="154">
          <cell r="B154">
            <v>12013000</v>
          </cell>
          <cell r="C154">
            <v>4011097700649</v>
          </cell>
          <cell r="D154" t="str">
            <v>AX</v>
          </cell>
          <cell r="E154" t="str">
            <v>AX Starck Organic basin mixer 240 w/o w.</v>
          </cell>
        </row>
        <row r="155">
          <cell r="B155">
            <v>12014000</v>
          </cell>
          <cell r="C155">
            <v>4011097700656</v>
          </cell>
          <cell r="D155" t="str">
            <v>AX</v>
          </cell>
          <cell r="E155" t="str">
            <v>AX Starck Organic basin mixer 50 chrome</v>
          </cell>
        </row>
        <row r="156">
          <cell r="B156">
            <v>12015000</v>
          </cell>
          <cell r="C156">
            <v>4011097702308</v>
          </cell>
          <cell r="D156" t="str">
            <v>AX</v>
          </cell>
          <cell r="E156" t="str">
            <v>AX Starck Organic basin mixer wall chr.</v>
          </cell>
        </row>
        <row r="157">
          <cell r="B157">
            <v>12016000</v>
          </cell>
          <cell r="C157">
            <v>4011097727929</v>
          </cell>
          <cell r="D157" t="str">
            <v>AX</v>
          </cell>
          <cell r="E157" t="str">
            <v>AX Starck Organic Bath mixer floor stand</v>
          </cell>
        </row>
        <row r="158">
          <cell r="B158">
            <v>12110000</v>
          </cell>
          <cell r="C158">
            <v>4011097700663</v>
          </cell>
          <cell r="D158" t="str">
            <v>AX</v>
          </cell>
          <cell r="E158" t="str">
            <v>AX Starck Organic pillar tap chrome</v>
          </cell>
        </row>
        <row r="159">
          <cell r="B159">
            <v>12112000</v>
          </cell>
          <cell r="C159">
            <v>4011097734309</v>
          </cell>
          <cell r="D159" t="str">
            <v>AX</v>
          </cell>
          <cell r="E159" t="str">
            <v>AX Starck V basin mixer chrome</v>
          </cell>
        </row>
        <row r="160">
          <cell r="B160">
            <v>12112450</v>
          </cell>
          <cell r="C160">
            <v>4011097760810</v>
          </cell>
          <cell r="D160" t="str">
            <v>AX</v>
          </cell>
          <cell r="E160" t="str">
            <v>AX Starck V basin mixer white</v>
          </cell>
        </row>
        <row r="161">
          <cell r="B161">
            <v>12113000</v>
          </cell>
          <cell r="C161">
            <v>4011097775449</v>
          </cell>
          <cell r="D161" t="str">
            <v>AX</v>
          </cell>
          <cell r="E161" t="str">
            <v>AX Starck V basi.mix.spout porcelain</v>
          </cell>
        </row>
        <row r="162">
          <cell r="B162">
            <v>12114000</v>
          </cell>
          <cell r="C162">
            <v>4011097771489</v>
          </cell>
          <cell r="D162" t="str">
            <v>AX</v>
          </cell>
          <cell r="E162" t="str">
            <v>AX Starck V basin mixer f.washbowl chr.</v>
          </cell>
        </row>
        <row r="163">
          <cell r="B163">
            <v>12115000</v>
          </cell>
          <cell r="C163">
            <v>4011097777382</v>
          </cell>
          <cell r="D163" t="str">
            <v>AX</v>
          </cell>
          <cell r="E163" t="str">
            <v>AX Starck V 2-hole basin mixer chrome</v>
          </cell>
        </row>
        <row r="164">
          <cell r="B164">
            <v>12116000</v>
          </cell>
          <cell r="C164">
            <v>4011097785080</v>
          </cell>
          <cell r="D164" t="str">
            <v>AX</v>
          </cell>
          <cell r="E164" t="str">
            <v>AX Starck V Basin mixer w.lever h.chrome</v>
          </cell>
        </row>
        <row r="165">
          <cell r="B165">
            <v>12117000</v>
          </cell>
          <cell r="C165">
            <v>4011097785073</v>
          </cell>
          <cell r="D165" t="str">
            <v>AX</v>
          </cell>
          <cell r="E165" t="str">
            <v>AX Starck V Basin mixer Highriser lever</v>
          </cell>
        </row>
        <row r="166">
          <cell r="B166">
            <v>12122000</v>
          </cell>
          <cell r="C166">
            <v>4059625000014</v>
          </cell>
          <cell r="D166" t="str">
            <v>AX</v>
          </cell>
          <cell r="E166" t="str">
            <v>AX Starck V Basin mixer diamond cut chr.</v>
          </cell>
        </row>
        <row r="167">
          <cell r="B167">
            <v>12122990</v>
          </cell>
          <cell r="C167">
            <v>4011097785066</v>
          </cell>
          <cell r="D167" t="str">
            <v>AX</v>
          </cell>
          <cell r="E167" t="str">
            <v>AX Starck V Basin mixer diamond cut</v>
          </cell>
        </row>
        <row r="168">
          <cell r="B168">
            <v>12123000</v>
          </cell>
          <cell r="C168">
            <v>4011097775456</v>
          </cell>
          <cell r="D168" t="str">
            <v>AX</v>
          </cell>
          <cell r="E168" t="str">
            <v>AX Starck V Basi.Mix.faceting chrome</v>
          </cell>
        </row>
        <row r="169">
          <cell r="B169">
            <v>12123990</v>
          </cell>
          <cell r="C169">
            <v>4011097785059</v>
          </cell>
          <cell r="D169" t="str">
            <v>AX</v>
          </cell>
          <cell r="E169" t="str">
            <v>AX Starck V Basin mixer facet cut</v>
          </cell>
        </row>
        <row r="170">
          <cell r="B170">
            <v>12171000</v>
          </cell>
          <cell r="C170">
            <v>4011097760797</v>
          </cell>
          <cell r="D170" t="str">
            <v>AX</v>
          </cell>
          <cell r="E170" t="str">
            <v>AX Starck Organic El.batt.bas.mix.w/temp</v>
          </cell>
        </row>
        <row r="171">
          <cell r="B171">
            <v>12172000</v>
          </cell>
          <cell r="C171">
            <v>4011097760780</v>
          </cell>
          <cell r="D171" t="str">
            <v>AX</v>
          </cell>
          <cell r="E171" t="str">
            <v>AX Starck Organic El.batt.bas.mi.w/o tem</v>
          </cell>
        </row>
        <row r="172">
          <cell r="B172">
            <v>12173000</v>
          </cell>
          <cell r="C172">
            <v>4011097760773</v>
          </cell>
          <cell r="D172" t="str">
            <v>AX</v>
          </cell>
          <cell r="E172" t="str">
            <v>AX Starck Organic electronic basin mixer</v>
          </cell>
        </row>
        <row r="173">
          <cell r="B173">
            <v>12174000</v>
          </cell>
          <cell r="C173">
            <v>4011097760766</v>
          </cell>
          <cell r="D173" t="str">
            <v>AX</v>
          </cell>
          <cell r="E173" t="str">
            <v>AX Starck Organic Electr.bas.mix.w/o tem</v>
          </cell>
        </row>
        <row r="174">
          <cell r="B174">
            <v>12210000</v>
          </cell>
          <cell r="C174">
            <v>4011097702315</v>
          </cell>
          <cell r="D174" t="str">
            <v>AX</v>
          </cell>
          <cell r="E174" t="str">
            <v>AX Starck Organic 2-hdl.bidet mixer chr.</v>
          </cell>
        </row>
        <row r="175">
          <cell r="B175">
            <v>12231000</v>
          </cell>
          <cell r="C175">
            <v>4011097789446</v>
          </cell>
          <cell r="D175" t="str">
            <v>AX</v>
          </cell>
          <cell r="E175" t="str">
            <v>AX Starck Organic shower set 900mm chr.</v>
          </cell>
        </row>
        <row r="176">
          <cell r="B176">
            <v>12232000</v>
          </cell>
          <cell r="C176">
            <v>4011097788081</v>
          </cell>
          <cell r="D176" t="str">
            <v>AX</v>
          </cell>
          <cell r="E176" t="str">
            <v>AX Starck Organic Porter St.Org.baton HS</v>
          </cell>
        </row>
        <row r="177">
          <cell r="B177">
            <v>12410000</v>
          </cell>
          <cell r="C177">
            <v>4011097704654</v>
          </cell>
          <cell r="D177" t="str">
            <v>AX</v>
          </cell>
          <cell r="E177" t="str">
            <v>AX Starck Organic therm.bath mixer wall</v>
          </cell>
        </row>
        <row r="178">
          <cell r="B178">
            <v>12415000</v>
          </cell>
          <cell r="C178">
            <v>4011097700670</v>
          </cell>
          <cell r="D178" t="str">
            <v>AX</v>
          </cell>
          <cell r="E178" t="str">
            <v>AX Starck Organic bath mixer conc.f-set</v>
          </cell>
        </row>
        <row r="179">
          <cell r="B179">
            <v>12416000</v>
          </cell>
          <cell r="C179">
            <v>4011097700687</v>
          </cell>
          <cell r="D179" t="str">
            <v>AX</v>
          </cell>
          <cell r="E179" t="str">
            <v>AX Starck Organic bath mix.conc.w.back</v>
          </cell>
        </row>
        <row r="180">
          <cell r="B180">
            <v>12417000</v>
          </cell>
          <cell r="C180">
            <v>4011097703909</v>
          </cell>
          <cell r="D180" t="str">
            <v>AX</v>
          </cell>
          <cell r="E180" t="str">
            <v>AX Starck Organic bath Spout DN20</v>
          </cell>
        </row>
        <row r="181">
          <cell r="B181">
            <v>12422000</v>
          </cell>
          <cell r="C181">
            <v>4011097702322</v>
          </cell>
          <cell r="D181" t="str">
            <v>AX</v>
          </cell>
          <cell r="E181" t="str">
            <v>AX Starck Organic 2-h.thermost.mix.chr.</v>
          </cell>
        </row>
        <row r="182">
          <cell r="B182">
            <v>12425000</v>
          </cell>
          <cell r="C182">
            <v>4011097704661</v>
          </cell>
          <cell r="D182" t="str">
            <v>AX</v>
          </cell>
          <cell r="E182" t="str">
            <v>AX Starck Organic 4-hole bath mixer chr.</v>
          </cell>
        </row>
        <row r="183">
          <cell r="B183">
            <v>12426000</v>
          </cell>
          <cell r="C183">
            <v>4011097706320</v>
          </cell>
          <cell r="D183" t="str">
            <v>AX</v>
          </cell>
          <cell r="E183" t="str">
            <v>AX Starck Organic 4-hl.set tiled chrome</v>
          </cell>
        </row>
        <row r="184">
          <cell r="B184">
            <v>12602000</v>
          </cell>
          <cell r="C184">
            <v>4011097706658</v>
          </cell>
          <cell r="D184" t="str">
            <v>AX</v>
          </cell>
          <cell r="E184" t="str">
            <v>AX Starck Organic TH shower mix.wall chr</v>
          </cell>
        </row>
        <row r="185">
          <cell r="B185">
            <v>12605000</v>
          </cell>
          <cell r="C185">
            <v>4011097702339</v>
          </cell>
          <cell r="D185" t="str">
            <v>AX</v>
          </cell>
          <cell r="E185" t="str">
            <v>AX Starck Organic shower mix.conc.FS chr</v>
          </cell>
        </row>
        <row r="186">
          <cell r="B186">
            <v>12626000</v>
          </cell>
          <cell r="C186">
            <v>4011097711102</v>
          </cell>
          <cell r="D186" t="str">
            <v>AX</v>
          </cell>
          <cell r="E186" t="str">
            <v>AX Starck Organic Porter Starck baton HS</v>
          </cell>
        </row>
        <row r="187">
          <cell r="B187">
            <v>12680000</v>
          </cell>
          <cell r="C187">
            <v>4011097776095</v>
          </cell>
          <cell r="D187" t="str">
            <v>AX</v>
          </cell>
          <cell r="E187" t="str">
            <v>AX Starck Organic 2jet Hand shower chr</v>
          </cell>
        </row>
        <row r="188">
          <cell r="B188">
            <v>12710000</v>
          </cell>
          <cell r="C188">
            <v>4011097702346</v>
          </cell>
          <cell r="D188" t="str">
            <v>AX</v>
          </cell>
          <cell r="E188" t="str">
            <v>AX Starck Organic therm.conc.f-set chr.</v>
          </cell>
        </row>
        <row r="189">
          <cell r="B189">
            <v>12711000</v>
          </cell>
          <cell r="C189">
            <v>4011097702353</v>
          </cell>
          <cell r="D189" t="str">
            <v>AX</v>
          </cell>
          <cell r="E189" t="str">
            <v>AX Starck Organic therm f-set High flow</v>
          </cell>
        </row>
        <row r="190">
          <cell r="B190">
            <v>12712000</v>
          </cell>
          <cell r="C190">
            <v>4011097703916</v>
          </cell>
          <cell r="D190" t="str">
            <v>AX</v>
          </cell>
          <cell r="E190" t="str">
            <v>AX Starck Organic therm FS High fl.12x12</v>
          </cell>
        </row>
        <row r="191">
          <cell r="B191">
            <v>12715000</v>
          </cell>
          <cell r="C191">
            <v>4011097702360</v>
          </cell>
          <cell r="D191" t="str">
            <v>AX</v>
          </cell>
          <cell r="E191" t="str">
            <v>AX Starck Organic therm.FS shut-o.valve</v>
          </cell>
        </row>
        <row r="192">
          <cell r="B192">
            <v>12716000</v>
          </cell>
          <cell r="C192">
            <v>4011097702377</v>
          </cell>
          <cell r="D192" t="str">
            <v>AX</v>
          </cell>
          <cell r="E192" t="str">
            <v>AX Starck Organic therm.FS shut off/div.</v>
          </cell>
        </row>
        <row r="193">
          <cell r="B193">
            <v>12717000</v>
          </cell>
          <cell r="C193">
            <v>4011097743752</v>
          </cell>
          <cell r="D193" t="str">
            <v>AX</v>
          </cell>
          <cell r="E193" t="str">
            <v>AX Starck Organic thermostatic module</v>
          </cell>
        </row>
        <row r="194">
          <cell r="B194">
            <v>12731000</v>
          </cell>
          <cell r="C194">
            <v>4011097702384</v>
          </cell>
          <cell r="D194" t="str">
            <v>AX</v>
          </cell>
          <cell r="E194" t="str">
            <v>AX Starck OrganicTrio/Quattro f-set chr.</v>
          </cell>
        </row>
        <row r="195">
          <cell r="B195">
            <v>12771000</v>
          </cell>
          <cell r="C195">
            <v>4011097702391</v>
          </cell>
          <cell r="D195" t="str">
            <v>AX</v>
          </cell>
          <cell r="E195" t="str">
            <v>AX Starck Organic valve conc.f-set chr.</v>
          </cell>
        </row>
        <row r="196">
          <cell r="B196">
            <v>12790000</v>
          </cell>
          <cell r="C196">
            <v>4011097712239</v>
          </cell>
          <cell r="D196" t="str">
            <v>AX</v>
          </cell>
          <cell r="E196" t="str">
            <v>AX Starck Organic extension TH 12x12</v>
          </cell>
        </row>
        <row r="197">
          <cell r="B197">
            <v>12918000</v>
          </cell>
          <cell r="C197">
            <v>4011097703930</v>
          </cell>
          <cell r="D197" t="str">
            <v>AX</v>
          </cell>
          <cell r="E197" t="str">
            <v>XX Starck Organic extensionset Bas.Mxr.</v>
          </cell>
        </row>
        <row r="198">
          <cell r="B198">
            <v>13085000</v>
          </cell>
          <cell r="C198">
            <v>4011097102184</v>
          </cell>
          <cell r="D198" t="str">
            <v>AX</v>
          </cell>
          <cell r="E198" t="str">
            <v>SP AX Aerator 2.2GPM CH</v>
          </cell>
        </row>
        <row r="199">
          <cell r="B199">
            <v>13085810</v>
          </cell>
          <cell r="C199">
            <v>4011097423449</v>
          </cell>
          <cell r="D199" t="str">
            <v>AX</v>
          </cell>
          <cell r="E199" t="str">
            <v>AX Aerator satinox</v>
          </cell>
        </row>
        <row r="200">
          <cell r="B200">
            <v>13089000</v>
          </cell>
          <cell r="C200">
            <v>4059625032305</v>
          </cell>
          <cell r="D200" t="str">
            <v>AX</v>
          </cell>
          <cell r="E200" t="str">
            <v>AX connection hose set hot/cold f.2-h.TH</v>
          </cell>
        </row>
        <row r="201">
          <cell r="B201">
            <v>13097000</v>
          </cell>
          <cell r="C201">
            <v>4011097102375</v>
          </cell>
          <cell r="D201" t="str">
            <v>HG</v>
          </cell>
          <cell r="E201" t="str">
            <v>HG MIXERBALL FOR TURBODENT</v>
          </cell>
        </row>
        <row r="202">
          <cell r="B202">
            <v>13102000</v>
          </cell>
          <cell r="C202">
            <v>4059625008201</v>
          </cell>
          <cell r="D202" t="str">
            <v>HG</v>
          </cell>
          <cell r="E202" t="str">
            <v>HG ShowerTablet 350 therm.shower exp.chr</v>
          </cell>
        </row>
        <row r="203">
          <cell r="B203">
            <v>13102400</v>
          </cell>
          <cell r="C203">
            <v>4059625000007</v>
          </cell>
          <cell r="D203" t="str">
            <v>HG</v>
          </cell>
          <cell r="E203" t="str">
            <v>HG ShowerTablet 350 therm.exp.wh/chr.</v>
          </cell>
        </row>
        <row r="204">
          <cell r="B204">
            <v>13107000</v>
          </cell>
          <cell r="C204">
            <v>4011097971797</v>
          </cell>
          <cell r="D204" t="str">
            <v>HG</v>
          </cell>
          <cell r="E204" t="str">
            <v>HG ShowerTablet 350 therm.bath exp.chr.</v>
          </cell>
        </row>
        <row r="205">
          <cell r="B205">
            <v>13107400</v>
          </cell>
          <cell r="C205">
            <v>4011097971780</v>
          </cell>
          <cell r="D205" t="str">
            <v>HG</v>
          </cell>
          <cell r="E205" t="str">
            <v>HG ShowerTablet 350 therm.bath exp.wh/c</v>
          </cell>
        </row>
        <row r="206">
          <cell r="B206">
            <v>13108000</v>
          </cell>
          <cell r="C206">
            <v>4011097971773</v>
          </cell>
          <cell r="D206" t="str">
            <v>HG</v>
          </cell>
          <cell r="E206" t="str">
            <v>HG ShowerTablet 600 TH Univ.2 out chrome</v>
          </cell>
        </row>
        <row r="207">
          <cell r="B207">
            <v>13108400</v>
          </cell>
          <cell r="C207">
            <v>4011097971766</v>
          </cell>
          <cell r="D207" t="str">
            <v>HG</v>
          </cell>
          <cell r="E207" t="str">
            <v>HG ShowerTablet 600 TH Univ.2 out wh/chr</v>
          </cell>
        </row>
        <row r="208">
          <cell r="B208">
            <v>13109000</v>
          </cell>
          <cell r="C208">
            <v>4011097971759</v>
          </cell>
          <cell r="D208" t="str">
            <v>HG</v>
          </cell>
          <cell r="E208" t="str">
            <v>HG ShowerTablet 600 therm.bath exp.chr.</v>
          </cell>
        </row>
        <row r="209">
          <cell r="B209">
            <v>13109400</v>
          </cell>
          <cell r="C209">
            <v>4011097971742</v>
          </cell>
          <cell r="D209" t="str">
            <v>HG</v>
          </cell>
          <cell r="E209" t="str">
            <v>HG ShowerTablet 600 therm.bath exp.wh/c</v>
          </cell>
        </row>
        <row r="210">
          <cell r="B210">
            <v>13111000</v>
          </cell>
          <cell r="C210">
            <v>4011097754161</v>
          </cell>
          <cell r="D210" t="str">
            <v>HG</v>
          </cell>
          <cell r="E210" t="str">
            <v>HG Ecostat Select exp.therm.shower renov</v>
          </cell>
        </row>
        <row r="211">
          <cell r="B211">
            <v>13111400</v>
          </cell>
          <cell r="C211">
            <v>4011097753928</v>
          </cell>
          <cell r="D211" t="str">
            <v>HG</v>
          </cell>
          <cell r="E211" t="str">
            <v>HG Ecostat Select exp.therm.shower renov</v>
          </cell>
        </row>
        <row r="212">
          <cell r="B212">
            <v>13114000</v>
          </cell>
          <cell r="C212">
            <v>4011097678832</v>
          </cell>
          <cell r="D212" t="str">
            <v>HG</v>
          </cell>
          <cell r="E212" t="str">
            <v>HG Ecostat Comfort exp.therm.bath chrome</v>
          </cell>
        </row>
        <row r="213">
          <cell r="B213">
            <v>13115000</v>
          </cell>
          <cell r="C213">
            <v>4011097678849</v>
          </cell>
          <cell r="D213" t="str">
            <v>HG</v>
          </cell>
          <cell r="E213" t="str">
            <v>HG Ecostat Comfort exp.therm.bath Care</v>
          </cell>
        </row>
        <row r="214">
          <cell r="B214">
            <v>13116000</v>
          </cell>
          <cell r="C214">
            <v>4011097678856</v>
          </cell>
          <cell r="D214" t="str">
            <v>HG</v>
          </cell>
          <cell r="E214" t="str">
            <v>HG Ecostat Comfort exp.therm.shower chr.</v>
          </cell>
        </row>
        <row r="215">
          <cell r="B215">
            <v>13117000</v>
          </cell>
          <cell r="C215">
            <v>4011097678863</v>
          </cell>
          <cell r="D215" t="str">
            <v>HG</v>
          </cell>
          <cell r="E215" t="str">
            <v>HG Ecostat Comfort exp.therm.shower Care</v>
          </cell>
        </row>
        <row r="216">
          <cell r="B216">
            <v>13122000</v>
          </cell>
          <cell r="C216">
            <v>4011097739205</v>
          </cell>
          <cell r="D216" t="str">
            <v>HG</v>
          </cell>
          <cell r="E216" t="str">
            <v>HG Ecostat Universal exp.TH shower chr.</v>
          </cell>
        </row>
        <row r="217">
          <cell r="B217">
            <v>13123000</v>
          </cell>
          <cell r="C217">
            <v>4011097739229</v>
          </cell>
          <cell r="D217" t="str">
            <v>HG</v>
          </cell>
          <cell r="E217" t="str">
            <v>HG Ecostat Universal exp.therm.bath chr.</v>
          </cell>
        </row>
        <row r="218">
          <cell r="B218">
            <v>13129180</v>
          </cell>
          <cell r="C218">
            <v>4011097971803</v>
          </cell>
          <cell r="D218" t="str">
            <v>HG</v>
          </cell>
          <cell r="E218" t="str">
            <v>HG ShowerTablet 600 basic set Univ.2 out</v>
          </cell>
        </row>
        <row r="219">
          <cell r="B219">
            <v>13132000</v>
          </cell>
          <cell r="C219">
            <v>4011097526058</v>
          </cell>
          <cell r="D219" t="str">
            <v>HG</v>
          </cell>
          <cell r="E219" t="str">
            <v>HG Pillar tap single S chrome</v>
          </cell>
        </row>
        <row r="220">
          <cell r="B220">
            <v>13141000</v>
          </cell>
          <cell r="C220">
            <v>4011097661308</v>
          </cell>
          <cell r="D220" t="str">
            <v>HG</v>
          </cell>
          <cell r="E220" t="str">
            <v>HG Ecostat Select exp.therm.bath DN15</v>
          </cell>
        </row>
        <row r="221">
          <cell r="B221">
            <v>13141400</v>
          </cell>
          <cell r="C221">
            <v>4011097666402</v>
          </cell>
          <cell r="D221" t="str">
            <v>HG</v>
          </cell>
          <cell r="E221" t="str">
            <v>HG Ecostat Select exp.therm.bath wh/chr.</v>
          </cell>
        </row>
        <row r="222">
          <cell r="B222">
            <v>13151000</v>
          </cell>
          <cell r="C222">
            <v>4011097717036</v>
          </cell>
          <cell r="D222" t="str">
            <v>HG</v>
          </cell>
          <cell r="E222" t="str">
            <v>HG ShowerTablet Select 300 WAP DN15 chr.</v>
          </cell>
        </row>
        <row r="223">
          <cell r="B223">
            <v>13151400</v>
          </cell>
          <cell r="C223">
            <v>4011097717029</v>
          </cell>
          <cell r="D223" t="str">
            <v>HG</v>
          </cell>
          <cell r="E223" t="str">
            <v>HG ShowerTablet Sel.300 WAP DN15 w/chr.</v>
          </cell>
        </row>
        <row r="224">
          <cell r="B224">
            <v>13159180</v>
          </cell>
          <cell r="C224">
            <v>4011097835310</v>
          </cell>
          <cell r="D224" t="str">
            <v>HG</v>
          </cell>
          <cell r="E224" t="str">
            <v>HG Metropol 2-h.bath mix.conc.basic set</v>
          </cell>
        </row>
        <row r="225">
          <cell r="B225">
            <v>13161000</v>
          </cell>
          <cell r="C225">
            <v>4011097661315</v>
          </cell>
          <cell r="D225" t="str">
            <v>HG</v>
          </cell>
          <cell r="E225" t="str">
            <v>HG Ecostat Select exp.therm.shower</v>
          </cell>
        </row>
        <row r="226">
          <cell r="B226">
            <v>13161400</v>
          </cell>
          <cell r="C226">
            <v>4011097665696</v>
          </cell>
          <cell r="D226" t="str">
            <v>HG</v>
          </cell>
          <cell r="E226" t="str">
            <v>HG Ecostat Select exp.therm.shower wh/ch</v>
          </cell>
        </row>
        <row r="227">
          <cell r="B227">
            <v>13171000</v>
          </cell>
          <cell r="C227">
            <v>4011097717012</v>
          </cell>
          <cell r="D227" t="str">
            <v>HG</v>
          </cell>
          <cell r="E227" t="str">
            <v>HG ShowerTablet Select 300 DAP DN15 chr.</v>
          </cell>
        </row>
        <row r="228">
          <cell r="B228">
            <v>13171400</v>
          </cell>
          <cell r="C228">
            <v>4011097717005</v>
          </cell>
          <cell r="D228" t="str">
            <v>HG</v>
          </cell>
          <cell r="E228" t="str">
            <v>HG ShowerTablet Sel.300 DAP DN15 w/chr.</v>
          </cell>
        </row>
        <row r="229">
          <cell r="B229">
            <v>13182000</v>
          </cell>
          <cell r="C229">
            <v>4011097668482</v>
          </cell>
          <cell r="D229" t="str">
            <v>HG</v>
          </cell>
          <cell r="E229" t="str">
            <v>HG EcoSmart Softjet Set 5 l/min</v>
          </cell>
        </row>
        <row r="230">
          <cell r="B230">
            <v>13183000</v>
          </cell>
          <cell r="C230">
            <v>4011097771021</v>
          </cell>
          <cell r="D230" t="str">
            <v>HG</v>
          </cell>
          <cell r="E230" t="str">
            <v>HG ShowerTablet Select 700 bath m.chrome</v>
          </cell>
        </row>
        <row r="231">
          <cell r="B231">
            <v>13183400</v>
          </cell>
          <cell r="C231">
            <v>4011097771014</v>
          </cell>
          <cell r="D231" t="str">
            <v>HG</v>
          </cell>
          <cell r="E231" t="str">
            <v>HG ShowerTablet Select 700 bath m.wh/chr</v>
          </cell>
        </row>
        <row r="232">
          <cell r="B232">
            <v>13184000</v>
          </cell>
          <cell r="C232">
            <v>4011097771083</v>
          </cell>
          <cell r="D232" t="str">
            <v>HG</v>
          </cell>
          <cell r="E232" t="str">
            <v>HG ShowerTablet Select 700 univ.2ou.chr.</v>
          </cell>
        </row>
        <row r="233">
          <cell r="B233">
            <v>13184400</v>
          </cell>
          <cell r="C233">
            <v>4011097771076</v>
          </cell>
          <cell r="D233" t="str">
            <v>HG</v>
          </cell>
          <cell r="E233" t="str">
            <v>HG ShowerTablet Select 700 uni.2o.wh/chr</v>
          </cell>
        </row>
        <row r="234">
          <cell r="B234">
            <v>13201000</v>
          </cell>
          <cell r="C234">
            <v>4011097799599</v>
          </cell>
          <cell r="D234" t="str">
            <v>HG</v>
          </cell>
          <cell r="E234" t="str">
            <v>HG Ecostat 1001 CL exp.TH bath chr.</v>
          </cell>
        </row>
        <row r="235">
          <cell r="B235">
            <v>13211000</v>
          </cell>
          <cell r="C235">
            <v>4011097799582</v>
          </cell>
          <cell r="D235" t="str">
            <v>HG</v>
          </cell>
          <cell r="E235" t="str">
            <v>HG Ecostat 1001 CL exp.TH shower chr.</v>
          </cell>
        </row>
        <row r="236">
          <cell r="B236">
            <v>13233180</v>
          </cell>
          <cell r="C236">
            <v>4011097629407</v>
          </cell>
          <cell r="D236" t="str">
            <v>HG</v>
          </cell>
          <cell r="E236" t="str">
            <v>HG 3-hole bath mixer basic set conc.</v>
          </cell>
        </row>
        <row r="237">
          <cell r="B237">
            <v>13244180</v>
          </cell>
          <cell r="C237">
            <v>4011097629414</v>
          </cell>
          <cell r="D237" t="str">
            <v>HG</v>
          </cell>
          <cell r="E237" t="str">
            <v>HG 4-hole bath mixer basic set conc.Exp.</v>
          </cell>
        </row>
        <row r="238">
          <cell r="B238">
            <v>13290330</v>
          </cell>
          <cell r="C238">
            <v>4011097189987</v>
          </cell>
          <cell r="D238" t="str">
            <v>AX</v>
          </cell>
          <cell r="E238" t="str">
            <v>AX Uno handle f.basin,bidet+kitchen blue</v>
          </cell>
        </row>
        <row r="239">
          <cell r="B239">
            <v>13290430</v>
          </cell>
          <cell r="C239">
            <v>4011097102979</v>
          </cell>
          <cell r="D239" t="str">
            <v>AX</v>
          </cell>
          <cell r="E239" t="str">
            <v>AX Uno handle f. basin/bidet/sink m. red</v>
          </cell>
        </row>
        <row r="240">
          <cell r="B240">
            <v>13290450</v>
          </cell>
          <cell r="C240">
            <v>4011097102993</v>
          </cell>
          <cell r="D240" t="str">
            <v>AX</v>
          </cell>
          <cell r="E240" t="str">
            <v>AX Uno handle f.basin,bidet+kitchen whit</v>
          </cell>
        </row>
        <row r="241">
          <cell r="B241">
            <v>13290480</v>
          </cell>
          <cell r="C241">
            <v>4011097103013</v>
          </cell>
          <cell r="D241" t="str">
            <v>AX</v>
          </cell>
          <cell r="E241" t="str">
            <v>AX Uno handle f.bas.,bidet+kitchen yello</v>
          </cell>
        </row>
        <row r="242">
          <cell r="B242">
            <v>13290610</v>
          </cell>
          <cell r="C242">
            <v>4011097183220</v>
          </cell>
          <cell r="D242" t="str">
            <v>AX</v>
          </cell>
          <cell r="E242" t="str">
            <v>AX Uno handle for kitchen mixer black</v>
          </cell>
        </row>
        <row r="243">
          <cell r="B243">
            <v>13356000</v>
          </cell>
          <cell r="C243">
            <v>4011097438757</v>
          </cell>
          <cell r="D243" t="str">
            <v>HG</v>
          </cell>
          <cell r="E243" t="str">
            <v>HG Ecomax exp.therm.shower DN20 chr.GB</v>
          </cell>
        </row>
        <row r="244">
          <cell r="B244">
            <v>13413000</v>
          </cell>
          <cell r="C244">
            <v>4011097606095</v>
          </cell>
          <cell r="D244" t="str">
            <v>HG</v>
          </cell>
          <cell r="E244" t="str">
            <v>HG Metris Classic bath spout DN20 chrome</v>
          </cell>
        </row>
        <row r="245">
          <cell r="B245">
            <v>13414000</v>
          </cell>
          <cell r="C245">
            <v>4011097532509</v>
          </cell>
          <cell r="D245" t="str">
            <v>HG</v>
          </cell>
          <cell r="E245" t="str">
            <v>HG Bath spout E/S DN20 chrome</v>
          </cell>
        </row>
        <row r="246">
          <cell r="B246">
            <v>13423000</v>
          </cell>
          <cell r="C246">
            <v>4011097603766</v>
          </cell>
          <cell r="D246" t="str">
            <v>HG</v>
          </cell>
          <cell r="E246" t="str">
            <v>HG Tub spout E/S 152mm chr.w/diverter</v>
          </cell>
        </row>
        <row r="247">
          <cell r="B247">
            <v>13424000</v>
          </cell>
          <cell r="C247">
            <v>4011097594774</v>
          </cell>
          <cell r="D247" t="str">
            <v>HG</v>
          </cell>
          <cell r="E247" t="str">
            <v>HG Tub spout E/S 229mm chr.w/diverter</v>
          </cell>
        </row>
        <row r="248">
          <cell r="B248">
            <v>13425000</v>
          </cell>
          <cell r="C248">
            <v>4011097801896</v>
          </cell>
          <cell r="D248" t="str">
            <v>HG</v>
          </cell>
          <cell r="E248" t="str">
            <v>HG Metropol Classic bath spout chrome</v>
          </cell>
        </row>
        <row r="249">
          <cell r="B249">
            <v>13425090</v>
          </cell>
          <cell r="C249">
            <v>4011097801889</v>
          </cell>
          <cell r="D249" t="str">
            <v>HG</v>
          </cell>
          <cell r="E249" t="str">
            <v>HG Metropol Classic bath spout chr/go</v>
          </cell>
        </row>
        <row r="250">
          <cell r="B250">
            <v>13437180</v>
          </cell>
          <cell r="C250">
            <v>4011097660837</v>
          </cell>
          <cell r="D250" t="str">
            <v>HG</v>
          </cell>
          <cell r="E250" t="str">
            <v>HG basic set concealed 3-Hole Bath Mixer</v>
          </cell>
        </row>
        <row r="251">
          <cell r="B251">
            <v>13439180</v>
          </cell>
          <cell r="C251">
            <v>4011097734033</v>
          </cell>
          <cell r="D251" t="str">
            <v>HG</v>
          </cell>
          <cell r="E251" t="str">
            <v>HG 3-h.bath mixer basic set conc.Export</v>
          </cell>
        </row>
        <row r="252">
          <cell r="B252">
            <v>13444180</v>
          </cell>
          <cell r="C252">
            <v>4011097140841</v>
          </cell>
          <cell r="D252" t="str">
            <v>HG</v>
          </cell>
          <cell r="E252" t="str">
            <v>HG 4-hole basic set with Secuflex box</v>
          </cell>
        </row>
        <row r="253">
          <cell r="B253">
            <v>13473000</v>
          </cell>
          <cell r="C253">
            <v>4011097178233</v>
          </cell>
          <cell r="D253" t="str">
            <v>AX</v>
          </cell>
          <cell r="E253" t="str">
            <v>AX DIVERTER FOR 16405</v>
          </cell>
        </row>
        <row r="254">
          <cell r="B254">
            <v>13485000</v>
          </cell>
          <cell r="C254">
            <v>4011097104416</v>
          </cell>
          <cell r="D254" t="str">
            <v>AX</v>
          </cell>
          <cell r="E254" t="str">
            <v>AX AERATOR,LARGE</v>
          </cell>
        </row>
        <row r="255">
          <cell r="B255">
            <v>13586000</v>
          </cell>
          <cell r="C255">
            <v>4059625032220</v>
          </cell>
          <cell r="D255" t="str">
            <v>AX</v>
          </cell>
          <cell r="E255" t="str">
            <v>AX Extensionset 2-hole basin mix.</v>
          </cell>
        </row>
        <row r="256">
          <cell r="B256">
            <v>13587000</v>
          </cell>
          <cell r="C256">
            <v>4059625032367</v>
          </cell>
          <cell r="D256" t="str">
            <v>AX</v>
          </cell>
          <cell r="E256" t="str">
            <v>AX extension set 25mm for iBox univers.</v>
          </cell>
        </row>
        <row r="257">
          <cell r="B257">
            <v>13593000</v>
          </cell>
          <cell r="C257">
            <v>4011097745015</v>
          </cell>
          <cell r="D257" t="str">
            <v>HG</v>
          </cell>
          <cell r="E257" t="str">
            <v>HG extension ShowerSelect</v>
          </cell>
        </row>
        <row r="258">
          <cell r="B258">
            <v>13594000</v>
          </cell>
          <cell r="C258">
            <v>4011097702100</v>
          </cell>
          <cell r="D258" t="str">
            <v>AX</v>
          </cell>
          <cell r="E258" t="str">
            <v>AX Extension set IR basic set</v>
          </cell>
        </row>
        <row r="259">
          <cell r="B259">
            <v>13595000</v>
          </cell>
          <cell r="C259">
            <v>4011097333670</v>
          </cell>
          <cell r="D259" t="str">
            <v>HG</v>
          </cell>
          <cell r="E259" t="str">
            <v>HG extension set 2,5cm for iBox univers.</v>
          </cell>
        </row>
        <row r="260">
          <cell r="B260">
            <v>13596000</v>
          </cell>
          <cell r="C260">
            <v>4011097393803</v>
          </cell>
          <cell r="D260" t="str">
            <v>HG</v>
          </cell>
          <cell r="E260" t="str">
            <v>extension f.iBox d:170mm chrome</v>
          </cell>
        </row>
        <row r="261">
          <cell r="B261">
            <v>13597000</v>
          </cell>
          <cell r="C261">
            <v>4011097564739</v>
          </cell>
          <cell r="D261" t="str">
            <v>HG</v>
          </cell>
          <cell r="E261" t="str">
            <v>HG extension f.iBox d:150mm chrome</v>
          </cell>
        </row>
        <row r="262">
          <cell r="B262">
            <v>13601000</v>
          </cell>
          <cell r="C262">
            <v>4011097783727</v>
          </cell>
          <cell r="D262" t="str">
            <v>HG</v>
          </cell>
          <cell r="E262" t="str">
            <v>HG extension ShowerSelect FixFit Porter</v>
          </cell>
        </row>
        <row r="263">
          <cell r="B263">
            <v>13601000</v>
          </cell>
          <cell r="C263">
            <v>4011097783727</v>
          </cell>
          <cell r="D263" t="str">
            <v>HG</v>
          </cell>
          <cell r="E263" t="str">
            <v>HG extension ShowerSelect FixFit Porter</v>
          </cell>
        </row>
        <row r="264">
          <cell r="B264">
            <v>13603000</v>
          </cell>
          <cell r="C264">
            <v>4059625080078</v>
          </cell>
          <cell r="D264" t="str">
            <v>AX</v>
          </cell>
          <cell r="E264" t="str">
            <v>AX ShowerHeaven extension set ceil.conn.</v>
          </cell>
        </row>
        <row r="265">
          <cell r="B265">
            <v>13604000</v>
          </cell>
          <cell r="C265">
            <v>4011097825915</v>
          </cell>
          <cell r="D265" t="str">
            <v>HG</v>
          </cell>
          <cell r="E265" t="str">
            <v>HG extension ShowerSelect Glas chrome</v>
          </cell>
        </row>
        <row r="266">
          <cell r="B266">
            <v>13620180</v>
          </cell>
          <cell r="C266">
            <v>4011097228747</v>
          </cell>
          <cell r="D266" t="str">
            <v>HG</v>
          </cell>
          <cell r="E266" t="str">
            <v>HG shower basic set DN15</v>
          </cell>
        </row>
        <row r="267">
          <cell r="B267">
            <v>13622180</v>
          </cell>
          <cell r="C267">
            <v>4011097625386</v>
          </cell>
          <cell r="D267" t="str">
            <v>HG</v>
          </cell>
          <cell r="E267" t="str">
            <v>HG 2-hole basin mix.basic set conc.DN15</v>
          </cell>
        </row>
        <row r="268">
          <cell r="B268">
            <v>13623180</v>
          </cell>
          <cell r="C268">
            <v>4059625032213</v>
          </cell>
          <cell r="D268" t="str">
            <v>AX</v>
          </cell>
          <cell r="E268" t="str">
            <v>AX 2-hole basin mix.basic set conc.DN15</v>
          </cell>
        </row>
        <row r="269">
          <cell r="B269">
            <v>13690330</v>
          </cell>
          <cell r="C269">
            <v>4011097190587</v>
          </cell>
          <cell r="D269" t="str">
            <v>AX</v>
          </cell>
          <cell r="E269" t="str">
            <v>AX Uno handle f.bath+shower blue</v>
          </cell>
        </row>
        <row r="270">
          <cell r="B270">
            <v>13690430</v>
          </cell>
          <cell r="C270">
            <v>4011097104997</v>
          </cell>
          <cell r="D270" t="str">
            <v>AX</v>
          </cell>
          <cell r="E270" t="str">
            <v>AX Uno handle f.bath+shower red</v>
          </cell>
        </row>
        <row r="271">
          <cell r="B271">
            <v>13690450</v>
          </cell>
          <cell r="C271">
            <v>4011097105017</v>
          </cell>
          <cell r="D271" t="str">
            <v>AX</v>
          </cell>
          <cell r="E271" t="str">
            <v>AX Uno handle f.bath+shower white</v>
          </cell>
        </row>
        <row r="272">
          <cell r="B272">
            <v>13690480</v>
          </cell>
          <cell r="C272">
            <v>4011097105031</v>
          </cell>
          <cell r="D272" t="str">
            <v>AX</v>
          </cell>
          <cell r="E272" t="str">
            <v>AX Uno handle f.bath+shower yellow</v>
          </cell>
        </row>
        <row r="273">
          <cell r="B273">
            <v>13690610</v>
          </cell>
          <cell r="C273">
            <v>4011097177304</v>
          </cell>
          <cell r="D273" t="str">
            <v>AX</v>
          </cell>
          <cell r="E273" t="str">
            <v>AX Uno handle f.bath+shower black</v>
          </cell>
        </row>
        <row r="274">
          <cell r="B274">
            <v>13893000</v>
          </cell>
          <cell r="C274">
            <v>4011097105444</v>
          </cell>
          <cell r="D274" t="str">
            <v>HG</v>
          </cell>
          <cell r="E274" t="str">
            <v>HG handspray for kitchen mixer chrome</v>
          </cell>
        </row>
        <row r="275">
          <cell r="B275">
            <v>13893450</v>
          </cell>
          <cell r="C275">
            <v>4011097105475</v>
          </cell>
          <cell r="D275" t="str">
            <v>HG</v>
          </cell>
          <cell r="E275" t="str">
            <v>HG handspray for kitchen mixer white</v>
          </cell>
        </row>
        <row r="276">
          <cell r="B276">
            <v>13901000</v>
          </cell>
          <cell r="C276">
            <v>4011097537122</v>
          </cell>
          <cell r="D276" t="str">
            <v>HG</v>
          </cell>
          <cell r="E276" t="str">
            <v>HG angle valve S-Design chrome</v>
          </cell>
        </row>
        <row r="277">
          <cell r="B277">
            <v>13902000</v>
          </cell>
          <cell r="C277">
            <v>4011097537139</v>
          </cell>
          <cell r="D277" t="str">
            <v>HG</v>
          </cell>
          <cell r="E277" t="str">
            <v>HG angle valve E-Design chrome</v>
          </cell>
        </row>
        <row r="278">
          <cell r="B278">
            <v>13903000</v>
          </cell>
          <cell r="C278">
            <v>4011097646411</v>
          </cell>
          <cell r="D278" t="str">
            <v>HG</v>
          </cell>
          <cell r="E278" t="str">
            <v>HG angle valve E DN15xDN15</v>
          </cell>
        </row>
        <row r="279">
          <cell r="B279">
            <v>13904000</v>
          </cell>
          <cell r="C279">
            <v>4011097666778</v>
          </cell>
          <cell r="D279" t="str">
            <v>HG</v>
          </cell>
          <cell r="E279" t="str">
            <v>HG angle valve w/ dirt filter</v>
          </cell>
        </row>
        <row r="280">
          <cell r="B280">
            <v>13912000</v>
          </cell>
          <cell r="C280">
            <v>4011097413747</v>
          </cell>
          <cell r="D280" t="str">
            <v>HG</v>
          </cell>
          <cell r="E280" t="str">
            <v>SP HG Aerator M24 2.2GPM CH</v>
          </cell>
        </row>
        <row r="281">
          <cell r="B281">
            <v>13913000</v>
          </cell>
          <cell r="C281">
            <v>4011097413754</v>
          </cell>
          <cell r="D281" t="str">
            <v>HG</v>
          </cell>
          <cell r="E281" t="str">
            <v>HG aerator Rubit f.kitchen mixer</v>
          </cell>
        </row>
        <row r="282">
          <cell r="B282">
            <v>13914000</v>
          </cell>
          <cell r="C282">
            <v>4011097413761</v>
          </cell>
          <cell r="D282" t="str">
            <v>HG</v>
          </cell>
          <cell r="E282" t="str">
            <v>SP HG Aerator M24 Full-Flow-B CH</v>
          </cell>
        </row>
        <row r="283">
          <cell r="B283">
            <v>13950000</v>
          </cell>
          <cell r="C283">
            <v>4011097350721</v>
          </cell>
          <cell r="D283" t="str">
            <v>HG</v>
          </cell>
          <cell r="E283" t="str">
            <v>HG Flowstar angle valve cover chrome</v>
          </cell>
        </row>
        <row r="284">
          <cell r="B284">
            <v>13952000</v>
          </cell>
          <cell r="C284">
            <v>4011097105932</v>
          </cell>
          <cell r="D284" t="str">
            <v>HG</v>
          </cell>
          <cell r="E284" t="str">
            <v>HG service for basin mixer with key</v>
          </cell>
        </row>
        <row r="285">
          <cell r="B285">
            <v>13954000</v>
          </cell>
          <cell r="C285">
            <v>4011097360393</v>
          </cell>
          <cell r="D285" t="str">
            <v>HG</v>
          </cell>
          <cell r="E285" t="str">
            <v>HG angle valve with cover chrome</v>
          </cell>
        </row>
        <row r="286">
          <cell r="B286">
            <v>13954820</v>
          </cell>
          <cell r="C286">
            <v>4011097525532</v>
          </cell>
          <cell r="D286" t="str">
            <v>HG</v>
          </cell>
          <cell r="E286" t="str">
            <v>HG angle valve with cover BN</v>
          </cell>
        </row>
        <row r="287">
          <cell r="B287">
            <v>13961000</v>
          </cell>
          <cell r="C287">
            <v>4011097105949</v>
          </cell>
          <cell r="D287" t="str">
            <v>HG</v>
          </cell>
          <cell r="E287" t="str">
            <v>HG shank fastening f.basin/bidet mixers</v>
          </cell>
        </row>
        <row r="288">
          <cell r="B288">
            <v>13964000</v>
          </cell>
          <cell r="C288">
            <v>4011097105970</v>
          </cell>
          <cell r="D288" t="str">
            <v>HG</v>
          </cell>
          <cell r="E288" t="str">
            <v>HG mixer ball without conn.f.mouth spray</v>
          </cell>
        </row>
        <row r="289">
          <cell r="B289">
            <v>13970000</v>
          </cell>
          <cell r="C289">
            <v>4011097105994</v>
          </cell>
          <cell r="D289" t="str">
            <v>HG</v>
          </cell>
          <cell r="E289" t="str">
            <v>HG diverter conc.bath</v>
          </cell>
        </row>
        <row r="290">
          <cell r="B290">
            <v>13971000</v>
          </cell>
          <cell r="C290">
            <v>4011097178578</v>
          </cell>
          <cell r="D290" t="str">
            <v>HG</v>
          </cell>
          <cell r="E290" t="str">
            <v>HG div.comp.bath+shower conc.6/87 chrome</v>
          </cell>
        </row>
        <row r="291">
          <cell r="B291">
            <v>13981000</v>
          </cell>
          <cell r="C291">
            <v>4011097177434</v>
          </cell>
          <cell r="D291" t="str">
            <v>AX</v>
          </cell>
          <cell r="E291" t="str">
            <v>HG flange for conc.bath chrome</v>
          </cell>
        </row>
        <row r="292">
          <cell r="B292">
            <v>13988000</v>
          </cell>
          <cell r="C292">
            <v>4011097106557</v>
          </cell>
          <cell r="D292" t="str">
            <v>HG</v>
          </cell>
          <cell r="E292" t="str">
            <v>HG spec.eccentric connec.set 120mm-108mm</v>
          </cell>
        </row>
        <row r="293">
          <cell r="B293">
            <v>13989000</v>
          </cell>
          <cell r="C293">
            <v>4011097106564</v>
          </cell>
          <cell r="D293" t="str">
            <v>HG</v>
          </cell>
          <cell r="E293" t="str">
            <v>HG ball eccentric union set</v>
          </cell>
        </row>
        <row r="294">
          <cell r="B294">
            <v>14091000</v>
          </cell>
          <cell r="C294">
            <v>4011097177557</v>
          </cell>
          <cell r="D294" t="str">
            <v>HG</v>
          </cell>
          <cell r="E294" t="str">
            <v>HG Metropol handle for upright mixers</v>
          </cell>
        </row>
        <row r="295">
          <cell r="B295">
            <v>14095000</v>
          </cell>
          <cell r="C295">
            <v>4011097165103</v>
          </cell>
          <cell r="D295" t="str">
            <v>HG</v>
          </cell>
          <cell r="E295" t="str">
            <v>HG CARTRIDGE FOR METROPL LAV</v>
          </cell>
        </row>
        <row r="296">
          <cell r="B296">
            <v>14096000</v>
          </cell>
          <cell r="C296">
            <v>4011097176222</v>
          </cell>
          <cell r="D296" t="str">
            <v>HG</v>
          </cell>
          <cell r="E296" t="str">
            <v>HG cartridge for mixers 38 degrees</v>
          </cell>
        </row>
        <row r="297">
          <cell r="B297">
            <v>14097000</v>
          </cell>
          <cell r="C297">
            <v>4011097236995</v>
          </cell>
          <cell r="D297" t="str">
            <v>HG</v>
          </cell>
          <cell r="E297" t="str">
            <v>Mixerball Cartridge Low Pressure</v>
          </cell>
        </row>
        <row r="298">
          <cell r="B298">
            <v>14098000</v>
          </cell>
          <cell r="C298">
            <v>4011097237008</v>
          </cell>
          <cell r="D298" t="str">
            <v>AX</v>
          </cell>
          <cell r="E298" t="str">
            <v>AX CARTRIDGE</v>
          </cell>
        </row>
        <row r="299">
          <cell r="B299">
            <v>14420000</v>
          </cell>
          <cell r="C299">
            <v>4011097488424</v>
          </cell>
          <cell r="D299" t="str">
            <v>HG</v>
          </cell>
          <cell r="E299" t="str">
            <v>HG Metris S Bath spout DN20 chrome</v>
          </cell>
        </row>
        <row r="300">
          <cell r="B300">
            <v>14495000</v>
          </cell>
          <cell r="C300">
            <v>4011097255705</v>
          </cell>
          <cell r="D300" t="str">
            <v>HG</v>
          </cell>
          <cell r="E300" t="str">
            <v>HG Swivel bath spout for Metropol,Metris</v>
          </cell>
        </row>
        <row r="301">
          <cell r="B301">
            <v>14820000</v>
          </cell>
          <cell r="C301">
            <v>4011097718378</v>
          </cell>
          <cell r="D301" t="str">
            <v>HG</v>
          </cell>
          <cell r="E301" t="str">
            <v>HG Metris k.mix. 320 pull-out spray chr</v>
          </cell>
        </row>
        <row r="302">
          <cell r="B302">
            <v>14820800</v>
          </cell>
          <cell r="C302">
            <v>4011097718361</v>
          </cell>
          <cell r="D302" t="str">
            <v>HG</v>
          </cell>
          <cell r="E302" t="str">
            <v>HG Metris k.mix. 320 pull-o.spr.steel-o</v>
          </cell>
        </row>
        <row r="303">
          <cell r="B303">
            <v>14821000</v>
          </cell>
          <cell r="C303">
            <v>4011097718354</v>
          </cell>
          <cell r="D303" t="str">
            <v>HG</v>
          </cell>
          <cell r="E303" t="str">
            <v>HG Metris kitchen mixer 320 pull-out chr</v>
          </cell>
        </row>
        <row r="304">
          <cell r="B304">
            <v>14821800</v>
          </cell>
          <cell r="C304">
            <v>4011097718347</v>
          </cell>
          <cell r="D304" t="str">
            <v>HG</v>
          </cell>
          <cell r="E304" t="str">
            <v>HG Metris kitchen m 320 pull-out steel-o</v>
          </cell>
        </row>
        <row r="305">
          <cell r="B305">
            <v>14822000</v>
          </cell>
          <cell r="C305">
            <v>4011097718170</v>
          </cell>
          <cell r="D305" t="str">
            <v>HG</v>
          </cell>
          <cell r="E305" t="str">
            <v>HG Metris kitchen mix.320 swivel spout</v>
          </cell>
        </row>
        <row r="306">
          <cell r="B306">
            <v>14822800</v>
          </cell>
          <cell r="C306">
            <v>4011097718330</v>
          </cell>
          <cell r="D306" t="str">
            <v>HG</v>
          </cell>
          <cell r="E306" t="str">
            <v>HG Metris kitchen m. 320 swiv.sp. st-opt</v>
          </cell>
        </row>
        <row r="307">
          <cell r="B307">
            <v>14823000</v>
          </cell>
          <cell r="C307">
            <v>4011097718323</v>
          </cell>
          <cell r="D307" t="str">
            <v>HG</v>
          </cell>
          <cell r="E307" t="str">
            <v>HG Metris kitchen m 320 swivel sp.window</v>
          </cell>
        </row>
        <row r="308">
          <cell r="B308">
            <v>14834000</v>
          </cell>
          <cell r="C308">
            <v>4011097823690</v>
          </cell>
          <cell r="D308" t="str">
            <v>HG</v>
          </cell>
          <cell r="E308" t="str">
            <v>HG Metris 220 KM pull-out spray chr</v>
          </cell>
        </row>
        <row r="309">
          <cell r="B309">
            <v>14834800</v>
          </cell>
          <cell r="C309">
            <v>4011097823683</v>
          </cell>
          <cell r="D309" t="str">
            <v>HG</v>
          </cell>
          <cell r="E309" t="str">
            <v>HG Metris 220 KM pull-out spray SO</v>
          </cell>
        </row>
        <row r="310">
          <cell r="B310">
            <v>14847000</v>
          </cell>
          <cell r="C310">
            <v>4011097823676</v>
          </cell>
          <cell r="D310" t="str">
            <v>HG</v>
          </cell>
          <cell r="E310" t="str">
            <v>HG Metris Select 260 KM SA chrome</v>
          </cell>
        </row>
        <row r="311">
          <cell r="B311">
            <v>14847800</v>
          </cell>
          <cell r="C311">
            <v>4011097823669</v>
          </cell>
          <cell r="D311" t="str">
            <v>HG</v>
          </cell>
          <cell r="E311" t="str">
            <v>HG Metris Select 260 KM SA SO</v>
          </cell>
        </row>
        <row r="312">
          <cell r="B312">
            <v>14850000</v>
          </cell>
          <cell r="C312">
            <v>4011097333113</v>
          </cell>
          <cell r="D312" t="str">
            <v>AX</v>
          </cell>
          <cell r="E312" t="str">
            <v>AX Uno kitchen mixer chrome</v>
          </cell>
        </row>
        <row r="313">
          <cell r="B313">
            <v>14857000</v>
          </cell>
          <cell r="C313">
            <v>4011097823652</v>
          </cell>
          <cell r="D313" t="str">
            <v>HG</v>
          </cell>
          <cell r="E313" t="str">
            <v>HG Metris Select 240 KM pull-out spr chr</v>
          </cell>
        </row>
        <row r="314">
          <cell r="B314">
            <v>14857800</v>
          </cell>
          <cell r="C314">
            <v>4011097823645</v>
          </cell>
          <cell r="D314" t="str">
            <v>HG</v>
          </cell>
          <cell r="E314" t="str">
            <v>HG Metris Select 240 KM pull-out spr SO</v>
          </cell>
        </row>
        <row r="315">
          <cell r="B315">
            <v>14870000</v>
          </cell>
          <cell r="C315">
            <v>4011097386898</v>
          </cell>
          <cell r="D315" t="str">
            <v>HG</v>
          </cell>
          <cell r="E315" t="str">
            <v>HG Talis S 2 Variarc kitchen mixer chr.</v>
          </cell>
        </row>
        <row r="316">
          <cell r="B316">
            <v>14872000</v>
          </cell>
          <cell r="C316">
            <v>4011097405032</v>
          </cell>
          <cell r="D316" t="str">
            <v>HG</v>
          </cell>
          <cell r="E316" t="str">
            <v>HG Talis S 2 Variarc KM pull-out spout</v>
          </cell>
        </row>
        <row r="317">
          <cell r="B317">
            <v>14875000</v>
          </cell>
          <cell r="C317">
            <v>4011097391236</v>
          </cell>
          <cell r="D317" t="str">
            <v>HG</v>
          </cell>
          <cell r="E317" t="str">
            <v>HG Talis S 2 Variarc kitchen mix.sh.off</v>
          </cell>
        </row>
        <row r="318">
          <cell r="B318">
            <v>14877000</v>
          </cell>
          <cell r="C318">
            <v>4011097405049</v>
          </cell>
          <cell r="D318" t="str">
            <v>HG</v>
          </cell>
          <cell r="E318" t="str">
            <v>HG Talis S 2 Variarc kitchen mix.handspr</v>
          </cell>
        </row>
        <row r="319">
          <cell r="B319">
            <v>14883000</v>
          </cell>
          <cell r="C319">
            <v>4011097748559</v>
          </cell>
          <cell r="D319" t="str">
            <v>HG</v>
          </cell>
          <cell r="E319" t="str">
            <v>HG Metris Select kitchen mixer chrome</v>
          </cell>
        </row>
        <row r="320">
          <cell r="B320">
            <v>14883800</v>
          </cell>
          <cell r="C320">
            <v>4011097748566</v>
          </cell>
          <cell r="D320" t="str">
            <v>HG</v>
          </cell>
          <cell r="E320" t="str">
            <v>HG Metris Select kitchen mixer steel-opt</v>
          </cell>
        </row>
        <row r="321">
          <cell r="B321">
            <v>14884000</v>
          </cell>
          <cell r="C321">
            <v>4011097772783</v>
          </cell>
          <cell r="D321" t="str">
            <v>HG</v>
          </cell>
          <cell r="E321" t="str">
            <v>HG Metris Select KM pull-out chrome</v>
          </cell>
        </row>
        <row r="322">
          <cell r="B322">
            <v>14884800</v>
          </cell>
          <cell r="C322">
            <v>4011097772790</v>
          </cell>
          <cell r="D322" t="str">
            <v>HG</v>
          </cell>
          <cell r="E322" t="str">
            <v>HG Metris Select KM pull-out steel-optic</v>
          </cell>
        </row>
        <row r="323">
          <cell r="B323">
            <v>14888000</v>
          </cell>
          <cell r="C323">
            <v>4011097752631</v>
          </cell>
          <cell r="D323" t="str">
            <v>HG</v>
          </cell>
          <cell r="E323" t="str">
            <v>HG Metris kitchen mi. 320 shut-off v.</v>
          </cell>
        </row>
        <row r="324">
          <cell r="B324">
            <v>14890000</v>
          </cell>
          <cell r="C324">
            <v>4011097362274</v>
          </cell>
          <cell r="D324" t="str">
            <v>HG</v>
          </cell>
          <cell r="E324" t="str">
            <v>HG handle f.Allegra Metropol sink mix.ch</v>
          </cell>
        </row>
        <row r="325">
          <cell r="B325">
            <v>14891000</v>
          </cell>
          <cell r="C325">
            <v>4011097217253</v>
          </cell>
          <cell r="D325" t="str">
            <v>HG</v>
          </cell>
          <cell r="E325" t="str">
            <v>HANDLE FOR 14807 - CHR</v>
          </cell>
        </row>
        <row r="326">
          <cell r="B326">
            <v>14893000</v>
          </cell>
          <cell r="C326">
            <v>4011097260303</v>
          </cell>
          <cell r="D326" t="str">
            <v>HG</v>
          </cell>
          <cell r="E326" t="str">
            <v>HG Allegra Linea handspray assy chrome</v>
          </cell>
        </row>
        <row r="327">
          <cell r="B327">
            <v>14896000</v>
          </cell>
          <cell r="C327">
            <v>4011097508009</v>
          </cell>
          <cell r="D327" t="str">
            <v>HG</v>
          </cell>
          <cell r="E327" t="str">
            <v>HG Handle  Allegra Uno sink mixer chrome</v>
          </cell>
        </row>
        <row r="328">
          <cell r="B328">
            <v>14920000</v>
          </cell>
          <cell r="C328">
            <v>4011097153759</v>
          </cell>
          <cell r="D328" t="str">
            <v>HG</v>
          </cell>
          <cell r="E328" t="str">
            <v>HG pillar unions bathset rim mount. chr.</v>
          </cell>
        </row>
        <row r="329">
          <cell r="B329">
            <v>14960000</v>
          </cell>
          <cell r="C329">
            <v>4011097759777</v>
          </cell>
          <cell r="D329" t="str">
            <v>AX</v>
          </cell>
          <cell r="E329" t="str">
            <v>AX escutcheon extension round 1-h.chrome</v>
          </cell>
        </row>
        <row r="330">
          <cell r="B330">
            <v>14960820</v>
          </cell>
          <cell r="C330">
            <v>4011097759784</v>
          </cell>
          <cell r="D330" t="str">
            <v>AX</v>
          </cell>
          <cell r="E330" t="str">
            <v>AX escutcheon extension round 1-hole BN</v>
          </cell>
        </row>
        <row r="331">
          <cell r="B331">
            <v>14961000</v>
          </cell>
          <cell r="C331">
            <v>4011097759791</v>
          </cell>
          <cell r="D331" t="str">
            <v>AX</v>
          </cell>
          <cell r="E331" t="str">
            <v>AX escutcheon extension round 2-h.chr.</v>
          </cell>
        </row>
        <row r="332">
          <cell r="B332">
            <v>14961820</v>
          </cell>
          <cell r="C332">
            <v>4011097759807</v>
          </cell>
          <cell r="D332" t="str">
            <v>AX</v>
          </cell>
          <cell r="E332" t="str">
            <v>AX escutcheon extension round 2-h.BN</v>
          </cell>
        </row>
        <row r="333">
          <cell r="B333">
            <v>14962000</v>
          </cell>
          <cell r="C333">
            <v>4011097759814</v>
          </cell>
          <cell r="D333" t="str">
            <v>AX</v>
          </cell>
          <cell r="E333" t="str">
            <v>AX escutcheon extension rd.2-h.0-1-2 chr</v>
          </cell>
        </row>
        <row r="334">
          <cell r="B334">
            <v>14962820</v>
          </cell>
          <cell r="C334">
            <v>4011097759821</v>
          </cell>
          <cell r="D334" t="str">
            <v>AX</v>
          </cell>
          <cell r="E334" t="str">
            <v>AX escutcheon extension rd.2-h.0-1-2 BN</v>
          </cell>
        </row>
        <row r="335">
          <cell r="B335">
            <v>14963000</v>
          </cell>
          <cell r="C335">
            <v>4011097759838</v>
          </cell>
          <cell r="D335" t="str">
            <v>AX</v>
          </cell>
          <cell r="E335" t="str">
            <v>AX escutcheon extension rd.2-h.arrow chr</v>
          </cell>
        </row>
        <row r="336">
          <cell r="B336">
            <v>14963820</v>
          </cell>
          <cell r="C336">
            <v>4011097759845</v>
          </cell>
          <cell r="D336" t="str">
            <v>AX</v>
          </cell>
          <cell r="E336" t="str">
            <v>AX escutcheon extension rd.arrow 2-h.BN</v>
          </cell>
        </row>
        <row r="337">
          <cell r="B337">
            <v>14964000</v>
          </cell>
          <cell r="C337">
            <v>4011097759852</v>
          </cell>
          <cell r="D337" t="str">
            <v>AX</v>
          </cell>
          <cell r="E337" t="str">
            <v>AX escutcheon extension square 1-h.chr.</v>
          </cell>
        </row>
        <row r="338">
          <cell r="B338">
            <v>14965000</v>
          </cell>
          <cell r="C338">
            <v>4011097759869</v>
          </cell>
          <cell r="D338" t="str">
            <v>AX</v>
          </cell>
          <cell r="E338" t="str">
            <v>AX escutcheon extension squ.red/blue 1-h</v>
          </cell>
        </row>
        <row r="339">
          <cell r="B339">
            <v>14966000</v>
          </cell>
          <cell r="C339">
            <v>4011097759876</v>
          </cell>
          <cell r="D339" t="str">
            <v>AX</v>
          </cell>
          <cell r="E339" t="str">
            <v>AX escutcheon extension squ.arrow 1h.chr</v>
          </cell>
        </row>
        <row r="340">
          <cell r="B340">
            <v>14967000</v>
          </cell>
          <cell r="C340">
            <v>4011097759883</v>
          </cell>
          <cell r="D340" t="str">
            <v>AX</v>
          </cell>
          <cell r="E340" t="str">
            <v>AX escutcheon extension square 2-h.chr.</v>
          </cell>
        </row>
        <row r="341">
          <cell r="B341">
            <v>14968000</v>
          </cell>
          <cell r="C341">
            <v>4011097759890</v>
          </cell>
          <cell r="D341" t="str">
            <v>AX</v>
          </cell>
          <cell r="E341" t="str">
            <v>AX escutcheon extension squ.red/blue 2-h</v>
          </cell>
        </row>
        <row r="342">
          <cell r="B342">
            <v>14969000</v>
          </cell>
          <cell r="C342">
            <v>4011097759906</v>
          </cell>
          <cell r="D342" t="str">
            <v>AX</v>
          </cell>
          <cell r="E342" t="str">
            <v>AX escutcheon extension squ.2h.0-1-2 chr</v>
          </cell>
        </row>
        <row r="343">
          <cell r="B343">
            <v>14970000</v>
          </cell>
          <cell r="C343">
            <v>4011097759913</v>
          </cell>
          <cell r="D343" t="str">
            <v>AX</v>
          </cell>
          <cell r="E343" t="str">
            <v>AX escutcheon extension squ.arrow 2h.chr</v>
          </cell>
        </row>
        <row r="344">
          <cell r="B344">
            <v>14971000</v>
          </cell>
          <cell r="C344">
            <v>4011097759920</v>
          </cell>
          <cell r="D344" t="str">
            <v>AX</v>
          </cell>
          <cell r="E344" t="str">
            <v>AX escutcheon extension 1-h.chrome</v>
          </cell>
        </row>
        <row r="345">
          <cell r="B345">
            <v>14972000</v>
          </cell>
          <cell r="C345">
            <v>4011097759937</v>
          </cell>
          <cell r="D345" t="str">
            <v>AX</v>
          </cell>
          <cell r="E345" t="str">
            <v>AX escutcheon extension 2-h.chrome</v>
          </cell>
        </row>
        <row r="346">
          <cell r="B346">
            <v>14973000</v>
          </cell>
          <cell r="C346">
            <v>4011097759944</v>
          </cell>
          <cell r="D346" t="str">
            <v>AX</v>
          </cell>
          <cell r="E346" t="str">
            <v>AX escutcheon extension 2-h.0-1-2 chrome</v>
          </cell>
        </row>
        <row r="347">
          <cell r="B347">
            <v>14974000</v>
          </cell>
          <cell r="C347">
            <v>4011097759951</v>
          </cell>
          <cell r="D347" t="str">
            <v>AX</v>
          </cell>
          <cell r="E347" t="str">
            <v>AX escutcheon extension arrow 2-.chrome</v>
          </cell>
        </row>
        <row r="348">
          <cell r="B348">
            <v>15063000</v>
          </cell>
          <cell r="C348">
            <v>4011097760988</v>
          </cell>
          <cell r="D348" t="str">
            <v>HG</v>
          </cell>
          <cell r="E348" t="str">
            <v>HG PuraVida 3-h.basin mixer chrome w.rod</v>
          </cell>
        </row>
        <row r="349">
          <cell r="B349">
            <v>15070000</v>
          </cell>
          <cell r="C349">
            <v>4011097613253</v>
          </cell>
          <cell r="D349" t="str">
            <v>HG</v>
          </cell>
          <cell r="E349" t="str">
            <v>HG PuraVida basin mixer chrome</v>
          </cell>
        </row>
        <row r="350">
          <cell r="B350">
            <v>15070400</v>
          </cell>
          <cell r="C350">
            <v>4011097613260</v>
          </cell>
          <cell r="D350" t="str">
            <v>HG</v>
          </cell>
          <cell r="E350" t="str">
            <v>HG PuraVida basin mixer white/chrome</v>
          </cell>
        </row>
        <row r="351">
          <cell r="B351">
            <v>15072000</v>
          </cell>
          <cell r="C351">
            <v>4011097613291</v>
          </cell>
          <cell r="D351" t="str">
            <v>HG</v>
          </cell>
          <cell r="E351" t="str">
            <v>HG PuraVida basin mixer Highriser chrome</v>
          </cell>
        </row>
        <row r="352">
          <cell r="B352">
            <v>15072400</v>
          </cell>
          <cell r="C352">
            <v>4011097613703</v>
          </cell>
          <cell r="D352" t="str">
            <v>HG</v>
          </cell>
          <cell r="E352" t="str">
            <v>HG PuraVida basin mix.Highris.white/chr.</v>
          </cell>
        </row>
        <row r="353">
          <cell r="B353">
            <v>15073000</v>
          </cell>
          <cell r="C353">
            <v>4011097613710</v>
          </cell>
          <cell r="D353" t="str">
            <v>HG</v>
          </cell>
          <cell r="E353" t="str">
            <v>HG PuraVida 3-hole basin mixer chrome</v>
          </cell>
        </row>
        <row r="354">
          <cell r="B354">
            <v>15073400</v>
          </cell>
          <cell r="C354">
            <v>4011097613727</v>
          </cell>
          <cell r="D354" t="str">
            <v>HG</v>
          </cell>
          <cell r="E354" t="str">
            <v>HG PuraVida 3-hole basin mixer white/chr</v>
          </cell>
        </row>
        <row r="355">
          <cell r="B355">
            <v>15074000</v>
          </cell>
          <cell r="C355">
            <v>4011097646725</v>
          </cell>
          <cell r="D355" t="str">
            <v>HG</v>
          </cell>
          <cell r="E355" t="str">
            <v>HG PuraVida basin mixer chrome w.rod</v>
          </cell>
        </row>
        <row r="356">
          <cell r="B356">
            <v>15074400</v>
          </cell>
          <cell r="C356">
            <v>4011097646732</v>
          </cell>
          <cell r="D356" t="str">
            <v>HG</v>
          </cell>
          <cell r="E356" t="str">
            <v>HG PuraVida basin mixer white/chr.w.rod</v>
          </cell>
        </row>
        <row r="357">
          <cell r="B357">
            <v>15075000</v>
          </cell>
          <cell r="C357">
            <v>4011097613277</v>
          </cell>
          <cell r="D357" t="str">
            <v>HG</v>
          </cell>
          <cell r="E357" t="str">
            <v>HG PuraVida basin mixer small chrome</v>
          </cell>
        </row>
        <row r="358">
          <cell r="B358">
            <v>15075400</v>
          </cell>
          <cell r="C358">
            <v>4011097613284</v>
          </cell>
          <cell r="D358" t="str">
            <v>HG</v>
          </cell>
          <cell r="E358" t="str">
            <v>HG PuraVida small basin mixer white/chr.</v>
          </cell>
        </row>
        <row r="359">
          <cell r="B359">
            <v>15081000</v>
          </cell>
          <cell r="C359">
            <v>4011097673608</v>
          </cell>
          <cell r="D359" t="str">
            <v>HG</v>
          </cell>
          <cell r="E359" t="str">
            <v>HG PuraVida basin mixer 200 chrome</v>
          </cell>
        </row>
        <row r="360">
          <cell r="B360">
            <v>15081400</v>
          </cell>
          <cell r="C360">
            <v>4011097672304</v>
          </cell>
          <cell r="D360" t="str">
            <v>HG</v>
          </cell>
          <cell r="E360" t="str">
            <v>HG PuraVida basin mixer 200 wh./chrome</v>
          </cell>
        </row>
        <row r="361">
          <cell r="B361">
            <v>15084000</v>
          </cell>
          <cell r="C361">
            <v>4011097673615</v>
          </cell>
          <cell r="D361" t="str">
            <v>HG</v>
          </cell>
          <cell r="E361" t="str">
            <v>HG PuraVida 2-h.basin m.conc.fs short</v>
          </cell>
        </row>
        <row r="362">
          <cell r="B362">
            <v>15084400</v>
          </cell>
          <cell r="C362">
            <v>4011097673622</v>
          </cell>
          <cell r="D362" t="str">
            <v>HG</v>
          </cell>
          <cell r="E362" t="str">
            <v>HG PuraVida 2-h.basin m.conc.fs short</v>
          </cell>
        </row>
        <row r="363">
          <cell r="B363">
            <v>15085000</v>
          </cell>
          <cell r="C363">
            <v>4011097673639</v>
          </cell>
          <cell r="D363" t="str">
            <v>HG</v>
          </cell>
          <cell r="E363" t="str">
            <v>HG PuraVida 2-h.basin m.conc.fs long</v>
          </cell>
        </row>
        <row r="364">
          <cell r="B364">
            <v>15085400</v>
          </cell>
          <cell r="C364">
            <v>4011097673646</v>
          </cell>
          <cell r="D364" t="str">
            <v>HG</v>
          </cell>
          <cell r="E364" t="str">
            <v>HG PuraVida 2-h.basin m.conc.fs long</v>
          </cell>
        </row>
        <row r="365">
          <cell r="B365">
            <v>15091000</v>
          </cell>
          <cell r="C365">
            <v>4011097108537</v>
          </cell>
          <cell r="D365" t="str">
            <v>HG</v>
          </cell>
          <cell r="E365" t="str">
            <v>HANDLE,MOND MXRS,ALL-CHRM</v>
          </cell>
        </row>
        <row r="366">
          <cell r="B366">
            <v>15170000</v>
          </cell>
          <cell r="C366">
            <v>4011097660844</v>
          </cell>
          <cell r="D366" t="str">
            <v>HG</v>
          </cell>
          <cell r="E366" t="str">
            <v>HG PuraVida basin mixer electr.batt.mix.</v>
          </cell>
        </row>
        <row r="367">
          <cell r="B367">
            <v>15170400</v>
          </cell>
          <cell r="C367">
            <v>4011097660851</v>
          </cell>
          <cell r="D367" t="str">
            <v>HG</v>
          </cell>
          <cell r="E367" t="str">
            <v>HG PuraVida basin mixer electr.batt.mix.</v>
          </cell>
        </row>
        <row r="368">
          <cell r="B368">
            <v>15172000</v>
          </cell>
          <cell r="C368">
            <v>4011097660882</v>
          </cell>
          <cell r="D368" t="str">
            <v>HG</v>
          </cell>
          <cell r="E368" t="str">
            <v>HG PuraVida basin mixer electr.w/mix.</v>
          </cell>
        </row>
        <row r="369">
          <cell r="B369">
            <v>15270000</v>
          </cell>
          <cell r="C369">
            <v>4011097613734</v>
          </cell>
          <cell r="D369" t="str">
            <v>HG</v>
          </cell>
          <cell r="E369" t="str">
            <v>HG PuraVida bidet mixer chrome</v>
          </cell>
        </row>
        <row r="370">
          <cell r="B370">
            <v>15270400</v>
          </cell>
          <cell r="C370">
            <v>4011097613741</v>
          </cell>
          <cell r="D370" t="str">
            <v>HG</v>
          </cell>
          <cell r="E370" t="str">
            <v>HG PuraVida bidet mixer white/chrome</v>
          </cell>
        </row>
        <row r="371">
          <cell r="B371">
            <v>15275400</v>
          </cell>
          <cell r="C371">
            <v>4011097679259</v>
          </cell>
          <cell r="D371" t="str">
            <v>HG</v>
          </cell>
          <cell r="E371" t="str">
            <v>HG PuraVida Bidette Set white/chr.Export</v>
          </cell>
        </row>
        <row r="372">
          <cell r="B372">
            <v>15310180</v>
          </cell>
          <cell r="C372">
            <v>4011097815602</v>
          </cell>
          <cell r="D372" t="str">
            <v>HG</v>
          </cell>
          <cell r="E372" t="str">
            <v>HG basic set Select 2 functions</v>
          </cell>
        </row>
        <row r="373">
          <cell r="B373">
            <v>15311180</v>
          </cell>
          <cell r="C373">
            <v>4059625034057</v>
          </cell>
          <cell r="D373" t="str">
            <v>HG</v>
          </cell>
          <cell r="E373" t="str">
            <v>HG basic set Select 3 functions</v>
          </cell>
        </row>
        <row r="374">
          <cell r="B374">
            <v>15312180</v>
          </cell>
          <cell r="C374">
            <v>4059625034040</v>
          </cell>
          <cell r="D374" t="str">
            <v>HG</v>
          </cell>
          <cell r="E374" t="str">
            <v>HG basic set Select 4 functions</v>
          </cell>
        </row>
        <row r="375">
          <cell r="B375">
            <v>15313180</v>
          </cell>
          <cell r="C375">
            <v>4059625034033</v>
          </cell>
          <cell r="D375" t="str">
            <v>HG</v>
          </cell>
          <cell r="E375" t="str">
            <v>HG basic set Select 5 functions</v>
          </cell>
        </row>
        <row r="376">
          <cell r="B376">
            <v>15314180</v>
          </cell>
          <cell r="C376">
            <v>4059625034026</v>
          </cell>
          <cell r="D376" t="str">
            <v>HG</v>
          </cell>
          <cell r="E376" t="str">
            <v>HG basic set Select 2 functions bath tub</v>
          </cell>
        </row>
        <row r="377">
          <cell r="B377">
            <v>15346000</v>
          </cell>
          <cell r="C377">
            <v>4011097727219</v>
          </cell>
          <cell r="D377" t="str">
            <v>HG</v>
          </cell>
          <cell r="E377" t="str">
            <v>HG Thermostat DN15 chrome</v>
          </cell>
        </row>
        <row r="378">
          <cell r="B378">
            <v>15355000</v>
          </cell>
          <cell r="C378">
            <v>4059625034019</v>
          </cell>
          <cell r="D378" t="str">
            <v>HG</v>
          </cell>
          <cell r="E378" t="str">
            <v>HG RainSelect FS conc.2 funct.chrome</v>
          </cell>
        </row>
        <row r="379">
          <cell r="B379">
            <v>15355400</v>
          </cell>
          <cell r="C379">
            <v>4011097815619</v>
          </cell>
          <cell r="D379" t="str">
            <v>HG</v>
          </cell>
          <cell r="E379" t="str">
            <v>HG RainSelect FS conc.2 funct.white/chr</v>
          </cell>
        </row>
        <row r="380">
          <cell r="B380">
            <v>15355600</v>
          </cell>
          <cell r="C380">
            <v>4059625034002</v>
          </cell>
          <cell r="D380" t="str">
            <v>HG</v>
          </cell>
          <cell r="E380" t="str">
            <v>HG RainSelect FS conc.2 funct.black/chr</v>
          </cell>
        </row>
        <row r="381">
          <cell r="B381">
            <v>15356000</v>
          </cell>
          <cell r="C381">
            <v>4059625033999</v>
          </cell>
          <cell r="D381" t="str">
            <v>HG</v>
          </cell>
          <cell r="E381" t="str">
            <v>HG RainSelect FS conc.3 funct.chrome</v>
          </cell>
        </row>
        <row r="382">
          <cell r="B382">
            <v>15356400</v>
          </cell>
          <cell r="C382">
            <v>4059625033982</v>
          </cell>
          <cell r="D382" t="str">
            <v>HG</v>
          </cell>
          <cell r="E382" t="str">
            <v>HG RainSelect FS conc.3 funct.white/chr</v>
          </cell>
        </row>
        <row r="383">
          <cell r="B383">
            <v>15356600</v>
          </cell>
          <cell r="C383">
            <v>4059625033975</v>
          </cell>
          <cell r="D383" t="str">
            <v>HG</v>
          </cell>
          <cell r="E383" t="str">
            <v>HG RainSelect FS conc.3 funct.black/chr</v>
          </cell>
        </row>
        <row r="384">
          <cell r="B384">
            <v>15357000</v>
          </cell>
          <cell r="C384">
            <v>4059625033968</v>
          </cell>
          <cell r="D384" t="str">
            <v>HG</v>
          </cell>
          <cell r="E384" t="str">
            <v>HG RainSelect FS conc.4 funct.chrome</v>
          </cell>
        </row>
        <row r="385">
          <cell r="B385">
            <v>15357400</v>
          </cell>
          <cell r="C385">
            <v>4059625033951</v>
          </cell>
          <cell r="D385" t="str">
            <v>HG</v>
          </cell>
          <cell r="E385" t="str">
            <v>HG RainSelect FS conc.4 funct.white/chr</v>
          </cell>
        </row>
        <row r="386">
          <cell r="B386">
            <v>15357600</v>
          </cell>
          <cell r="C386">
            <v>4059625033944</v>
          </cell>
          <cell r="D386" t="str">
            <v>HG</v>
          </cell>
          <cell r="E386" t="str">
            <v>HG RainSelect FS conc.4 funct.black/chr.</v>
          </cell>
        </row>
        <row r="387">
          <cell r="B387">
            <v>15358000</v>
          </cell>
          <cell r="C387">
            <v>4059625033937</v>
          </cell>
          <cell r="D387" t="str">
            <v>HG</v>
          </cell>
          <cell r="E387" t="str">
            <v>HG RainSelect FS conc.5 funct.chrome</v>
          </cell>
        </row>
        <row r="388">
          <cell r="B388">
            <v>15358400</v>
          </cell>
          <cell r="C388">
            <v>4059625033920</v>
          </cell>
          <cell r="D388" t="str">
            <v>HG</v>
          </cell>
          <cell r="E388" t="str">
            <v>HG RainSelect FS conc.5 funct.white/chr</v>
          </cell>
        </row>
        <row r="389">
          <cell r="B389">
            <v>15358600</v>
          </cell>
          <cell r="C389">
            <v>4059625033913</v>
          </cell>
          <cell r="D389" t="str">
            <v>HG</v>
          </cell>
          <cell r="E389" t="str">
            <v>HG RainSelect FS conc.5 funct.black/chr</v>
          </cell>
        </row>
        <row r="390">
          <cell r="B390">
            <v>15359000</v>
          </cell>
          <cell r="C390">
            <v>4059625033906</v>
          </cell>
          <cell r="D390" t="str">
            <v>HG</v>
          </cell>
          <cell r="E390" t="str">
            <v>HG RainSelect FS conc.2 funct.bath chr.</v>
          </cell>
        </row>
        <row r="391">
          <cell r="B391">
            <v>15359400</v>
          </cell>
          <cell r="C391">
            <v>4059625032893</v>
          </cell>
          <cell r="D391" t="str">
            <v>HG</v>
          </cell>
          <cell r="E391" t="str">
            <v>HG RainSelect FS conc.2 func.bath wh/chr</v>
          </cell>
        </row>
        <row r="392">
          <cell r="B392">
            <v>15359600</v>
          </cell>
          <cell r="C392">
            <v>4059625032886</v>
          </cell>
          <cell r="D392" t="str">
            <v>HG</v>
          </cell>
          <cell r="E392" t="str">
            <v>HG RainSelect FS conc.2 func.bath bl/chr</v>
          </cell>
        </row>
        <row r="393">
          <cell r="B393">
            <v>15412000</v>
          </cell>
          <cell r="C393">
            <v>4011097613819</v>
          </cell>
          <cell r="D393" t="str">
            <v>HG</v>
          </cell>
          <cell r="E393" t="str">
            <v>HG PuraVida bath spout DN20 chrome</v>
          </cell>
        </row>
        <row r="394">
          <cell r="B394">
            <v>15412400</v>
          </cell>
          <cell r="C394">
            <v>4011097613826</v>
          </cell>
          <cell r="D394" t="str">
            <v>HG</v>
          </cell>
          <cell r="E394" t="str">
            <v>HG PuraVida bath spout DN20 white/chrome</v>
          </cell>
        </row>
        <row r="395">
          <cell r="B395">
            <v>15432000</v>
          </cell>
          <cell r="C395">
            <v>4011097673660</v>
          </cell>
          <cell r="D395" t="str">
            <v>HG</v>
          </cell>
          <cell r="E395" t="str">
            <v>HG PuraVida 3-h.bath mixer fs rim chrome</v>
          </cell>
        </row>
        <row r="396">
          <cell r="B396">
            <v>15432400</v>
          </cell>
          <cell r="C396">
            <v>4011097673677</v>
          </cell>
          <cell r="D396" t="str">
            <v>HG</v>
          </cell>
          <cell r="E396" t="str">
            <v>HG PuraVida 3-h.bath mixer fs rim wh/chr</v>
          </cell>
        </row>
        <row r="397">
          <cell r="B397">
            <v>15445000</v>
          </cell>
          <cell r="C397">
            <v>4011097613659</v>
          </cell>
          <cell r="D397" t="str">
            <v>HG</v>
          </cell>
          <cell r="E397" t="str">
            <v>HG PuraVida bath mixer conc.f-set chrome</v>
          </cell>
        </row>
        <row r="398">
          <cell r="B398">
            <v>15445400</v>
          </cell>
          <cell r="C398">
            <v>4011097613666</v>
          </cell>
          <cell r="D398" t="str">
            <v>HG</v>
          </cell>
          <cell r="E398" t="str">
            <v>HG PuraVida Bath mix.con.f-set white/chr</v>
          </cell>
        </row>
        <row r="399">
          <cell r="B399">
            <v>15446000</v>
          </cell>
          <cell r="C399">
            <v>4011097673684</v>
          </cell>
          <cell r="D399" t="str">
            <v>HG</v>
          </cell>
          <cell r="E399" t="str">
            <v>HG PuraVida  4-h.bath mixer fs rim chr.</v>
          </cell>
        </row>
        <row r="400">
          <cell r="B400">
            <v>15446400</v>
          </cell>
          <cell r="C400">
            <v>4011097673691</v>
          </cell>
          <cell r="D400" t="str">
            <v>HG</v>
          </cell>
          <cell r="E400" t="str">
            <v>HG PuraVida  4-h.bath mix.fs rim wh/chr.</v>
          </cell>
        </row>
        <row r="401">
          <cell r="B401">
            <v>15447000</v>
          </cell>
          <cell r="C401">
            <v>4011097613796</v>
          </cell>
          <cell r="D401" t="str">
            <v>HG</v>
          </cell>
          <cell r="E401" t="str">
            <v>HG PuraVida Bath mixer conc.w.back chr.</v>
          </cell>
        </row>
        <row r="402">
          <cell r="B402">
            <v>15447400</v>
          </cell>
          <cell r="C402">
            <v>4011097613802</v>
          </cell>
          <cell r="D402" t="str">
            <v>HG</v>
          </cell>
          <cell r="E402" t="str">
            <v>HG PuraVida Bath mix.conc.w.back white/c</v>
          </cell>
        </row>
        <row r="403">
          <cell r="B403">
            <v>15472000</v>
          </cell>
          <cell r="C403">
            <v>4011097613772</v>
          </cell>
          <cell r="D403" t="str">
            <v>HG</v>
          </cell>
          <cell r="E403" t="str">
            <v>HG PuraVida bath mixer wall chrome</v>
          </cell>
        </row>
        <row r="404">
          <cell r="B404">
            <v>15472400</v>
          </cell>
          <cell r="C404">
            <v>4011097613789</v>
          </cell>
          <cell r="D404" t="str">
            <v>HG</v>
          </cell>
          <cell r="E404" t="str">
            <v>HG PuraVida bath mixer wall white/chrome</v>
          </cell>
        </row>
        <row r="405">
          <cell r="B405">
            <v>15473000</v>
          </cell>
          <cell r="C405">
            <v>4011097625003</v>
          </cell>
          <cell r="D405" t="str">
            <v>HG</v>
          </cell>
          <cell r="E405" t="str">
            <v>HG PuraVida bath mixer free stand.chrome</v>
          </cell>
        </row>
        <row r="406">
          <cell r="B406">
            <v>15473400</v>
          </cell>
          <cell r="C406">
            <v>4011097625010</v>
          </cell>
          <cell r="D406" t="str">
            <v>HG</v>
          </cell>
          <cell r="E406" t="str">
            <v>HG PuraVida bath mixer free stand.wh/chr</v>
          </cell>
        </row>
        <row r="407">
          <cell r="B407">
            <v>15480180</v>
          </cell>
          <cell r="C407">
            <v>4059625077498</v>
          </cell>
          <cell r="D407" t="str">
            <v>AX</v>
          </cell>
          <cell r="E407" t="str">
            <v>AX 4-hole basic set rim w/ Secuflex box</v>
          </cell>
        </row>
        <row r="408">
          <cell r="B408">
            <v>15481180</v>
          </cell>
          <cell r="C408">
            <v>4059625077528</v>
          </cell>
          <cell r="D408" t="str">
            <v>AX</v>
          </cell>
          <cell r="E408" t="str">
            <v>AX 4-h.basic set bath mixer tiled Secu</v>
          </cell>
        </row>
        <row r="409">
          <cell r="B409">
            <v>15482180</v>
          </cell>
          <cell r="C409">
            <v>4059625077566</v>
          </cell>
          <cell r="D409" t="str">
            <v>AX</v>
          </cell>
          <cell r="E409" t="str">
            <v>AX 4-h.basic set w/TH rim w/Secuflex box</v>
          </cell>
        </row>
        <row r="410">
          <cell r="B410">
            <v>15483180</v>
          </cell>
          <cell r="C410">
            <v>4059625077580</v>
          </cell>
          <cell r="D410" t="str">
            <v>AX</v>
          </cell>
          <cell r="E410" t="str">
            <v>AX 4-h.basic set w/TH tiled w/Secu</v>
          </cell>
        </row>
        <row r="411">
          <cell r="B411">
            <v>15484180</v>
          </cell>
          <cell r="C411">
            <v>4059625077603</v>
          </cell>
          <cell r="D411" t="str">
            <v>AX</v>
          </cell>
          <cell r="E411" t="str">
            <v>AX 3-hole bath mixer basic set rim</v>
          </cell>
        </row>
        <row r="412">
          <cell r="B412">
            <v>15485180</v>
          </cell>
          <cell r="C412">
            <v>4059625077627</v>
          </cell>
          <cell r="D412" t="str">
            <v>AX</v>
          </cell>
          <cell r="E412" t="str">
            <v>AX 3-hole bath mixer basic set rim Secu</v>
          </cell>
        </row>
        <row r="413">
          <cell r="B413">
            <v>15486180</v>
          </cell>
          <cell r="C413">
            <v>4059625077658</v>
          </cell>
          <cell r="D413" t="str">
            <v>AX</v>
          </cell>
          <cell r="E413" t="str">
            <v>AX 2-hole thermostat basic set rim</v>
          </cell>
        </row>
        <row r="414">
          <cell r="B414">
            <v>15597000</v>
          </cell>
          <cell r="C414">
            <v>4011097625027</v>
          </cell>
          <cell r="D414" t="str">
            <v>HG</v>
          </cell>
          <cell r="E414" t="str">
            <v>HG F-Set  für Verlängerung PuraVida</v>
          </cell>
        </row>
        <row r="415">
          <cell r="B415">
            <v>15665000</v>
          </cell>
          <cell r="C415">
            <v>4011097613833</v>
          </cell>
          <cell r="D415" t="str">
            <v>HG</v>
          </cell>
          <cell r="E415" t="str">
            <v>HG PuraVida shower mixer conc.f-set chr.</v>
          </cell>
        </row>
        <row r="416">
          <cell r="B416">
            <v>15665400</v>
          </cell>
          <cell r="C416">
            <v>4011097613840</v>
          </cell>
          <cell r="D416" t="str">
            <v>HG</v>
          </cell>
          <cell r="E416" t="str">
            <v>HG PuraVida shower mixer conc.white/chr.</v>
          </cell>
        </row>
        <row r="417">
          <cell r="B417">
            <v>15672000</v>
          </cell>
          <cell r="C417">
            <v>4011097614908</v>
          </cell>
          <cell r="D417" t="str">
            <v>HG</v>
          </cell>
          <cell r="E417" t="str">
            <v>HG PuraVida shower mixer wall chrome</v>
          </cell>
        </row>
        <row r="418">
          <cell r="B418">
            <v>15672400</v>
          </cell>
          <cell r="C418">
            <v>4011097614915</v>
          </cell>
          <cell r="D418" t="str">
            <v>HG</v>
          </cell>
          <cell r="E418" t="str">
            <v>HG PuraVida shower mixer wall white/chr</v>
          </cell>
        </row>
        <row r="419">
          <cell r="B419">
            <v>15677000</v>
          </cell>
          <cell r="C419">
            <v>4011097750552</v>
          </cell>
          <cell r="D419" t="str">
            <v>HG</v>
          </cell>
          <cell r="E419" t="str">
            <v>HG PuraVida show.mix.conc.FS Highfl.chr.</v>
          </cell>
        </row>
        <row r="420">
          <cell r="B420">
            <v>15677400</v>
          </cell>
          <cell r="C420">
            <v>4011097750569</v>
          </cell>
          <cell r="D420" t="str">
            <v>HG</v>
          </cell>
          <cell r="E420" t="str">
            <v>HG PuraVida show.mix.FS Highfl.wh./chr.</v>
          </cell>
        </row>
        <row r="421">
          <cell r="B421">
            <v>15705000</v>
          </cell>
          <cell r="C421">
            <v>4011097741727</v>
          </cell>
          <cell r="D421" t="str">
            <v>HG</v>
          </cell>
          <cell r="E421" t="str">
            <v>HG Ecostat E thermostat conc.chrome</v>
          </cell>
        </row>
        <row r="422">
          <cell r="B422">
            <v>15706000</v>
          </cell>
          <cell r="C422">
            <v>4011097741710</v>
          </cell>
          <cell r="D422" t="str">
            <v>HG</v>
          </cell>
          <cell r="E422" t="str">
            <v>HG Ecostat E thermostat conc.Highfl.chr.</v>
          </cell>
        </row>
        <row r="423">
          <cell r="B423">
            <v>15707000</v>
          </cell>
          <cell r="C423">
            <v>4011097741703</v>
          </cell>
          <cell r="D423" t="str">
            <v>HG</v>
          </cell>
          <cell r="E423" t="str">
            <v>HG Ecostat E therm.conc.1 outlet</v>
          </cell>
        </row>
        <row r="424">
          <cell r="B424">
            <v>15708000</v>
          </cell>
          <cell r="C424">
            <v>4011097741697</v>
          </cell>
          <cell r="D424" t="str">
            <v>HG</v>
          </cell>
          <cell r="E424" t="str">
            <v>HG Ecostat E therm.conc.2 outlets</v>
          </cell>
        </row>
        <row r="425">
          <cell r="B425">
            <v>15712000</v>
          </cell>
          <cell r="C425">
            <v>4059625028728</v>
          </cell>
          <cell r="D425" t="str">
            <v>HG</v>
          </cell>
          <cell r="E425" t="str">
            <v>HG Ecostat Square term.conc.1 function</v>
          </cell>
        </row>
        <row r="426">
          <cell r="B426">
            <v>15714000</v>
          </cell>
          <cell r="C426">
            <v>4059625028735</v>
          </cell>
          <cell r="D426" t="str">
            <v>HG</v>
          </cell>
          <cell r="E426" t="str">
            <v>HG Ecostat Square term.conc.2 functions</v>
          </cell>
        </row>
        <row r="427">
          <cell r="B427">
            <v>15734400</v>
          </cell>
          <cell r="C427">
            <v>4011097777528</v>
          </cell>
          <cell r="D427" t="str">
            <v>HG</v>
          </cell>
          <cell r="E427" t="str">
            <v>HG ShowerSelect glass TH Highflow wh/chr</v>
          </cell>
        </row>
        <row r="428">
          <cell r="B428">
            <v>15734600</v>
          </cell>
          <cell r="C428">
            <v>4011097777627</v>
          </cell>
          <cell r="D428" t="str">
            <v>HG</v>
          </cell>
          <cell r="E428" t="str">
            <v>HG ShowerSelect glass TH Highflow bl/chr</v>
          </cell>
        </row>
        <row r="429">
          <cell r="B429">
            <v>15735400</v>
          </cell>
          <cell r="C429">
            <v>4011097777511</v>
          </cell>
          <cell r="D429" t="str">
            <v>HG</v>
          </cell>
          <cell r="E429" t="str">
            <v>HG ShowerSelect glass TH HF 1 V 1 outlet</v>
          </cell>
        </row>
        <row r="430">
          <cell r="B430">
            <v>15735600</v>
          </cell>
          <cell r="C430">
            <v>4011097777610</v>
          </cell>
          <cell r="D430" t="str">
            <v>HG</v>
          </cell>
          <cell r="E430" t="str">
            <v>HG ShowerSelect glass TH HF 1 V 1 outlet</v>
          </cell>
        </row>
        <row r="431">
          <cell r="B431">
            <v>15736400</v>
          </cell>
          <cell r="C431">
            <v>4011097777504</v>
          </cell>
          <cell r="D431" t="str">
            <v>HG</v>
          </cell>
          <cell r="E431" t="str">
            <v>HG ShowerSelect glass valve 3 out.wh/chr</v>
          </cell>
        </row>
        <row r="432">
          <cell r="B432">
            <v>15736600</v>
          </cell>
          <cell r="C432">
            <v>4011097777603</v>
          </cell>
          <cell r="D432" t="str">
            <v>HG</v>
          </cell>
          <cell r="E432" t="str">
            <v>HG ShowerSelect glass valve 3 out.bl/chr</v>
          </cell>
        </row>
        <row r="433">
          <cell r="B433">
            <v>15737400</v>
          </cell>
          <cell r="C433">
            <v>4011097777498</v>
          </cell>
          <cell r="D433" t="str">
            <v>HG</v>
          </cell>
          <cell r="E433" t="str">
            <v>HG ShowerSelect glass TH 1 outlet wh/chr</v>
          </cell>
        </row>
        <row r="434">
          <cell r="B434">
            <v>15737600</v>
          </cell>
          <cell r="C434">
            <v>4011097777597</v>
          </cell>
          <cell r="D434" t="str">
            <v>HG</v>
          </cell>
          <cell r="E434" t="str">
            <v>HG ShowerSelect glass TH 1 outlet bl/chr</v>
          </cell>
        </row>
        <row r="435">
          <cell r="B435">
            <v>15738400</v>
          </cell>
          <cell r="C435">
            <v>4011097777481</v>
          </cell>
          <cell r="D435" t="str">
            <v>HG</v>
          </cell>
          <cell r="E435" t="str">
            <v>HG ShowerSelect glass TH 2 outlet wh/chr</v>
          </cell>
        </row>
        <row r="436">
          <cell r="B436">
            <v>15738600</v>
          </cell>
          <cell r="C436">
            <v>4011097777580</v>
          </cell>
          <cell r="D436" t="str">
            <v>HG</v>
          </cell>
          <cell r="E436" t="str">
            <v>HG ShowerSelect glass TH 2 outlet bl/chr</v>
          </cell>
        </row>
        <row r="437">
          <cell r="B437">
            <v>15741000</v>
          </cell>
          <cell r="C437">
            <v>4011097741369</v>
          </cell>
          <cell r="D437" t="str">
            <v>HG</v>
          </cell>
          <cell r="E437" t="str">
            <v>HG ShowerSelect S therm.Highflow chr.</v>
          </cell>
        </row>
        <row r="438">
          <cell r="B438">
            <v>15742000</v>
          </cell>
          <cell r="C438">
            <v>4011097741352</v>
          </cell>
          <cell r="D438" t="str">
            <v>HG</v>
          </cell>
          <cell r="E438" t="str">
            <v>HG ShowerSelect S TH Highfl.1 V 1 outlet</v>
          </cell>
        </row>
        <row r="439">
          <cell r="B439">
            <v>15743000</v>
          </cell>
          <cell r="C439">
            <v>4011097741345</v>
          </cell>
          <cell r="D439" t="str">
            <v>HG</v>
          </cell>
          <cell r="E439" t="str">
            <v>HG ShowerSelect S therm.conc.2 outlets</v>
          </cell>
        </row>
        <row r="440">
          <cell r="B440">
            <v>15744000</v>
          </cell>
          <cell r="C440">
            <v>4011097741338</v>
          </cell>
          <cell r="D440" t="str">
            <v>HG</v>
          </cell>
          <cell r="E440" t="str">
            <v>HG ShowerSelect S therm.conc.1 outlet</v>
          </cell>
        </row>
        <row r="441">
          <cell r="B441">
            <v>15745000</v>
          </cell>
          <cell r="C441">
            <v>4011097741321</v>
          </cell>
          <cell r="D441" t="str">
            <v>HG</v>
          </cell>
          <cell r="E441" t="str">
            <v>HG ShowerSelect S valve 3 consumer chr.</v>
          </cell>
        </row>
        <row r="442">
          <cell r="B442">
            <v>15747000</v>
          </cell>
          <cell r="C442">
            <v>4011097746388</v>
          </cell>
          <cell r="D442" t="str">
            <v>HG</v>
          </cell>
          <cell r="E442" t="str">
            <v>HG ShowerSelect S mixer 1 outlet chrome</v>
          </cell>
        </row>
        <row r="443">
          <cell r="B443">
            <v>15748000</v>
          </cell>
          <cell r="C443">
            <v>4011097749631</v>
          </cell>
          <cell r="D443" t="str">
            <v>HG</v>
          </cell>
          <cell r="E443" t="str">
            <v>HG ShowerSelect S mixer 2 outlets chrome</v>
          </cell>
        </row>
        <row r="444">
          <cell r="B444">
            <v>15755000</v>
          </cell>
          <cell r="C444">
            <v>4011097741680</v>
          </cell>
          <cell r="D444" t="str">
            <v>HG</v>
          </cell>
          <cell r="E444" t="str">
            <v>HG Ecostat S thermostat conc.chrome</v>
          </cell>
        </row>
        <row r="445">
          <cell r="B445">
            <v>15756000</v>
          </cell>
          <cell r="C445">
            <v>4011097741673</v>
          </cell>
          <cell r="D445" t="str">
            <v>HG</v>
          </cell>
          <cell r="E445" t="str">
            <v>HG Ecostat S thermostat conc.Highfl.chr.</v>
          </cell>
        </row>
        <row r="446">
          <cell r="B446">
            <v>15757000</v>
          </cell>
          <cell r="C446">
            <v>4011097741666</v>
          </cell>
          <cell r="D446" t="str">
            <v>HG</v>
          </cell>
          <cell r="E446" t="str">
            <v>HG Ecostat S therm.conc.1 outlet</v>
          </cell>
        </row>
        <row r="447">
          <cell r="B447">
            <v>15758000</v>
          </cell>
          <cell r="C447">
            <v>4011097741659</v>
          </cell>
          <cell r="D447" t="str">
            <v>HG</v>
          </cell>
          <cell r="E447" t="str">
            <v>HG Ecostat S therm.conc.2 outlets</v>
          </cell>
        </row>
        <row r="448">
          <cell r="B448">
            <v>15760000</v>
          </cell>
          <cell r="C448">
            <v>4011097719870</v>
          </cell>
          <cell r="D448" t="str">
            <v>HG</v>
          </cell>
          <cell r="E448" t="str">
            <v>HG ShowerSelect therm.Highflow conc.chr.</v>
          </cell>
        </row>
        <row r="449">
          <cell r="B449">
            <v>15761000</v>
          </cell>
          <cell r="C449">
            <v>4011097719863</v>
          </cell>
          <cell r="D449" t="str">
            <v>HG</v>
          </cell>
          <cell r="E449" t="str">
            <v>HG ShowerSelect TH Highfl.1 V 1 outlet</v>
          </cell>
        </row>
        <row r="450">
          <cell r="B450">
            <v>15762000</v>
          </cell>
          <cell r="C450">
            <v>4011097719856</v>
          </cell>
          <cell r="D450" t="str">
            <v>HG</v>
          </cell>
          <cell r="E450" t="str">
            <v>HG ShowerSelect therm.conc.1 outlet</v>
          </cell>
        </row>
        <row r="451">
          <cell r="B451">
            <v>15763000</v>
          </cell>
          <cell r="C451">
            <v>4011097719849</v>
          </cell>
          <cell r="D451" t="str">
            <v>HG</v>
          </cell>
          <cell r="E451" t="str">
            <v>HG ShowerSelect therm.conc.2 outlets</v>
          </cell>
        </row>
        <row r="452">
          <cell r="B452">
            <v>15764000</v>
          </cell>
          <cell r="C452">
            <v>4011097719832</v>
          </cell>
          <cell r="D452" t="str">
            <v>HG</v>
          </cell>
          <cell r="E452" t="str">
            <v>HG ShowerSelect valve 3 consumer chr.</v>
          </cell>
        </row>
        <row r="453">
          <cell r="B453">
            <v>15765000</v>
          </cell>
          <cell r="C453">
            <v>4011097719825</v>
          </cell>
          <cell r="D453" t="str">
            <v>HG</v>
          </cell>
          <cell r="E453" t="str">
            <v>HG ShowerSelect Therm.2 O.Fixfit+Porter</v>
          </cell>
        </row>
        <row r="454">
          <cell r="B454">
            <v>15767000</v>
          </cell>
          <cell r="C454">
            <v>4011097746364</v>
          </cell>
          <cell r="D454" t="str">
            <v>HG</v>
          </cell>
          <cell r="E454" t="str">
            <v>HG ShowerSelect mixer 1 outlet chrome</v>
          </cell>
        </row>
        <row r="455">
          <cell r="B455">
            <v>15768000</v>
          </cell>
          <cell r="C455">
            <v>4011097749624</v>
          </cell>
          <cell r="D455" t="str">
            <v>HG</v>
          </cell>
          <cell r="E455" t="str">
            <v>HG ShowerSelect mixer 2 outlets chrome</v>
          </cell>
        </row>
        <row r="456">
          <cell r="B456">
            <v>15771000</v>
          </cell>
          <cell r="C456">
            <v>4011097613918</v>
          </cell>
          <cell r="D456" t="str">
            <v>HG</v>
          </cell>
          <cell r="E456" t="str">
            <v>HG PuraVida therm.FS + shutoff+div. chr.</v>
          </cell>
        </row>
        <row r="457">
          <cell r="B457">
            <v>15771400</v>
          </cell>
          <cell r="C457">
            <v>4011097613925</v>
          </cell>
          <cell r="D457" t="str">
            <v>HG</v>
          </cell>
          <cell r="E457" t="str">
            <v>HG PuraVida therm.FS shut off/div.wh/chr</v>
          </cell>
        </row>
        <row r="458">
          <cell r="B458">
            <v>15772000</v>
          </cell>
          <cell r="C458">
            <v>4011097613857</v>
          </cell>
          <cell r="D458" t="str">
            <v>HG</v>
          </cell>
          <cell r="E458" t="str">
            <v>HG PuraVida therm.conc.Highflow chrome</v>
          </cell>
        </row>
        <row r="459">
          <cell r="B459">
            <v>15772400</v>
          </cell>
          <cell r="C459">
            <v>4011097613864</v>
          </cell>
          <cell r="D459" t="str">
            <v>HG</v>
          </cell>
          <cell r="E459" t="str">
            <v>HG PuraVida therm.conc.Highflow wh./chr.</v>
          </cell>
        </row>
        <row r="460">
          <cell r="B460">
            <v>15775000</v>
          </cell>
          <cell r="C460">
            <v>4011097613895</v>
          </cell>
          <cell r="D460" t="str">
            <v>HG</v>
          </cell>
          <cell r="E460" t="str">
            <v>HG PuraVida therm.f-set shut-o.valve chr</v>
          </cell>
        </row>
        <row r="461">
          <cell r="B461">
            <v>15775400</v>
          </cell>
          <cell r="C461">
            <v>4011097613901</v>
          </cell>
          <cell r="D461" t="str">
            <v>HG</v>
          </cell>
          <cell r="E461" t="str">
            <v>HG PuraVida therm.FS shut-o.valve wh/chr</v>
          </cell>
        </row>
        <row r="462">
          <cell r="B462">
            <v>15777000</v>
          </cell>
          <cell r="C462">
            <v>4011097625324</v>
          </cell>
          <cell r="D462" t="str">
            <v>HG</v>
          </cell>
          <cell r="E462" t="str">
            <v>HG iControl manuell FS PuraVida</v>
          </cell>
        </row>
        <row r="463">
          <cell r="B463">
            <v>15930180</v>
          </cell>
          <cell r="C463">
            <v>4011097345239</v>
          </cell>
          <cell r="D463" t="str">
            <v>HG</v>
          </cell>
          <cell r="E463" t="str">
            <v>HG Quattro basic set</v>
          </cell>
        </row>
        <row r="464">
          <cell r="B464">
            <v>15932000</v>
          </cell>
          <cell r="C464">
            <v>4011097487984</v>
          </cell>
          <cell r="D464" t="str">
            <v>HG</v>
          </cell>
          <cell r="E464" t="str">
            <v>HG Quattro/Trio f-set cylindrical h.chr.</v>
          </cell>
        </row>
        <row r="465">
          <cell r="B465">
            <v>15956000</v>
          </cell>
          <cell r="C465">
            <v>4011097629360</v>
          </cell>
          <cell r="D465" t="str">
            <v>HG</v>
          </cell>
          <cell r="E465" t="str">
            <v>HG iControl manual rinsing plate</v>
          </cell>
        </row>
        <row r="466">
          <cell r="B466">
            <v>15970180</v>
          </cell>
          <cell r="C466">
            <v>4011097345208</v>
          </cell>
          <cell r="D466" t="str">
            <v>HG</v>
          </cell>
          <cell r="E466" t="str">
            <v>HG basic set for shut-off valve DN20</v>
          </cell>
        </row>
        <row r="467">
          <cell r="B467">
            <v>15972000</v>
          </cell>
          <cell r="C467">
            <v>4011097487960</v>
          </cell>
          <cell r="D467" t="str">
            <v>HG</v>
          </cell>
          <cell r="E467" t="str">
            <v>HG Valve conc.f-set chrome cyl.handle</v>
          </cell>
        </row>
        <row r="468">
          <cell r="B468">
            <v>15973180</v>
          </cell>
          <cell r="C468">
            <v>4011097345215</v>
          </cell>
          <cell r="D468" t="str">
            <v>HG</v>
          </cell>
          <cell r="E468" t="str">
            <v>HG basic set for conc.valve spindle DN15</v>
          </cell>
        </row>
        <row r="469">
          <cell r="B469">
            <v>15974180</v>
          </cell>
          <cell r="C469">
            <v>4011097345222</v>
          </cell>
          <cell r="D469" t="str">
            <v>HG</v>
          </cell>
          <cell r="E469" t="str">
            <v>HG basic set for conc.valve ceramic DN15</v>
          </cell>
        </row>
        <row r="470">
          <cell r="B470">
            <v>15978000</v>
          </cell>
          <cell r="C470">
            <v>4011097613932</v>
          </cell>
          <cell r="D470" t="str">
            <v>HG</v>
          </cell>
          <cell r="E470" t="str">
            <v>HG PuraVida valve conc. f-set chrome</v>
          </cell>
        </row>
        <row r="471">
          <cell r="B471">
            <v>15978400</v>
          </cell>
          <cell r="C471">
            <v>4011097613949</v>
          </cell>
          <cell r="D471" t="str">
            <v>HG</v>
          </cell>
          <cell r="E471" t="str">
            <v>HG PuraVida valve conc. f-set white/chr.</v>
          </cell>
        </row>
        <row r="472">
          <cell r="B472">
            <v>15981180</v>
          </cell>
          <cell r="C472">
            <v>4011097415772</v>
          </cell>
          <cell r="D472" t="str">
            <v>HG</v>
          </cell>
          <cell r="E472" t="str">
            <v>HG Trio shut off valve basic set</v>
          </cell>
        </row>
        <row r="473">
          <cell r="B473">
            <v>15984180</v>
          </cell>
          <cell r="C473">
            <v>4011097727073</v>
          </cell>
          <cell r="D473" t="str">
            <v>HG</v>
          </cell>
          <cell r="E473" t="str">
            <v>HG Trio valve basic set w/o stop Export</v>
          </cell>
        </row>
        <row r="474">
          <cell r="B474">
            <v>16092000</v>
          </cell>
          <cell r="C474">
            <v>4011097150178</v>
          </cell>
          <cell r="D474" t="str">
            <v>AX</v>
          </cell>
          <cell r="E474" t="str">
            <v>AX Allegroh hdl.basin,bidet,sink chrome</v>
          </cell>
        </row>
        <row r="475">
          <cell r="B475">
            <v>16180180</v>
          </cell>
          <cell r="C475">
            <v>4011097678894</v>
          </cell>
          <cell r="D475" t="str">
            <v>AX</v>
          </cell>
          <cell r="E475" t="str">
            <v>AX basin mixer electronics basic set</v>
          </cell>
        </row>
        <row r="476">
          <cell r="B476">
            <v>16182180</v>
          </cell>
          <cell r="C476">
            <v>4011097797427</v>
          </cell>
          <cell r="D476" t="str">
            <v>AX</v>
          </cell>
          <cell r="E476" t="str">
            <v>AX Uno basin mixer elctronic basic set</v>
          </cell>
        </row>
        <row r="477">
          <cell r="B477">
            <v>16261000</v>
          </cell>
          <cell r="C477">
            <v>4011097515137</v>
          </cell>
          <cell r="D477" t="str">
            <v>AX</v>
          </cell>
          <cell r="E477" t="str">
            <v>AX Montreux therm.shower mixer chrome</v>
          </cell>
        </row>
        <row r="478">
          <cell r="B478">
            <v>16261820</v>
          </cell>
          <cell r="C478">
            <v>4011097518237</v>
          </cell>
          <cell r="D478" t="str">
            <v>AX</v>
          </cell>
          <cell r="E478" t="str">
            <v>AX Montreux therm.shower mixer BN</v>
          </cell>
        </row>
        <row r="479">
          <cell r="B479">
            <v>16320000</v>
          </cell>
          <cell r="C479">
            <v>4011097518527</v>
          </cell>
          <cell r="D479" t="str">
            <v>AX</v>
          </cell>
          <cell r="E479" t="str">
            <v>AX Montreux hand shower chrome</v>
          </cell>
        </row>
        <row r="480">
          <cell r="B480">
            <v>16320820</v>
          </cell>
          <cell r="C480">
            <v>4011097518534</v>
          </cell>
          <cell r="D480" t="str">
            <v>AX</v>
          </cell>
          <cell r="E480" t="str">
            <v>AX Montreux hand shower BN</v>
          </cell>
        </row>
        <row r="481">
          <cell r="B481">
            <v>16325000</v>
          </cell>
          <cell r="C481">
            <v>4011097515144</v>
          </cell>
          <cell r="D481" t="str">
            <v>AX</v>
          </cell>
          <cell r="E481" t="str">
            <v>AX Montreux Porter Chrome</v>
          </cell>
        </row>
        <row r="482">
          <cell r="B482">
            <v>16325820</v>
          </cell>
          <cell r="C482">
            <v>4011097518558</v>
          </cell>
          <cell r="D482" t="str">
            <v>AX</v>
          </cell>
          <cell r="E482" t="str">
            <v>AX Montreux wall support BN</v>
          </cell>
        </row>
        <row r="483">
          <cell r="B483">
            <v>16391000</v>
          </cell>
          <cell r="C483">
            <v>4011097111483</v>
          </cell>
          <cell r="D483" t="str">
            <v>AX</v>
          </cell>
          <cell r="E483" t="str">
            <v>AX Allegroh th.hdl.f.10/86 chrome</v>
          </cell>
        </row>
        <row r="484">
          <cell r="B484">
            <v>16502000</v>
          </cell>
          <cell r="C484">
            <v>4011097515168</v>
          </cell>
          <cell r="D484" t="str">
            <v>AX</v>
          </cell>
          <cell r="E484" t="str">
            <v>AX Montreux 2-handle basin mixer chrome</v>
          </cell>
        </row>
        <row r="485">
          <cell r="B485">
            <v>16502820</v>
          </cell>
          <cell r="C485">
            <v>4011097515175</v>
          </cell>
          <cell r="D485" t="str">
            <v>AX</v>
          </cell>
          <cell r="E485" t="str">
            <v>AX Montreux 2-handle basin mixer BN</v>
          </cell>
        </row>
        <row r="486">
          <cell r="B486">
            <v>16505000</v>
          </cell>
          <cell r="C486">
            <v>4011097515229</v>
          </cell>
          <cell r="D486" t="str">
            <v>AX</v>
          </cell>
          <cell r="E486" t="str">
            <v>AX Montreux 2-hdl.basin mixer small chr.</v>
          </cell>
        </row>
        <row r="487">
          <cell r="B487">
            <v>16505820</v>
          </cell>
          <cell r="C487">
            <v>4011097515236</v>
          </cell>
          <cell r="D487" t="str">
            <v>AX</v>
          </cell>
          <cell r="E487" t="str">
            <v>AX Montreux 2-hdl.basin mixer small BN</v>
          </cell>
        </row>
        <row r="488">
          <cell r="B488">
            <v>16506000</v>
          </cell>
          <cell r="C488">
            <v>4011097515250</v>
          </cell>
          <cell r="D488" t="str">
            <v>AX</v>
          </cell>
          <cell r="E488" t="str">
            <v>AX Montreux 2-hdl.basin mixer w/o waste</v>
          </cell>
        </row>
        <row r="489">
          <cell r="B489">
            <v>16506820</v>
          </cell>
          <cell r="C489">
            <v>4011097515267</v>
          </cell>
          <cell r="D489" t="str">
            <v>AX</v>
          </cell>
          <cell r="E489" t="str">
            <v>AX Montreux 2-hdl.basin mixer w/o waste</v>
          </cell>
        </row>
        <row r="490">
          <cell r="B490">
            <v>16510000</v>
          </cell>
          <cell r="C490">
            <v>4011097515281</v>
          </cell>
          <cell r="D490" t="str">
            <v>AX</v>
          </cell>
          <cell r="E490" t="str">
            <v>AX Montreux 2-hdl.basin mix.220 brid.chr</v>
          </cell>
        </row>
        <row r="491">
          <cell r="B491">
            <v>16510820</v>
          </cell>
          <cell r="C491">
            <v>4011097515298</v>
          </cell>
          <cell r="D491" t="str">
            <v>AX</v>
          </cell>
          <cell r="E491" t="str">
            <v>AX Montreux 2-hdl.basin mix.220 brid.BN</v>
          </cell>
        </row>
        <row r="492">
          <cell r="B492">
            <v>16511000</v>
          </cell>
          <cell r="C492">
            <v>4011097785035</v>
          </cell>
          <cell r="D492" t="str">
            <v>AX</v>
          </cell>
          <cell r="E492" t="str">
            <v>AX Montreux 2-hdl.basin mix.220 lev.chr.</v>
          </cell>
        </row>
        <row r="493">
          <cell r="B493">
            <v>16511820</v>
          </cell>
          <cell r="C493">
            <v>4011097808451</v>
          </cell>
          <cell r="D493" t="str">
            <v>AX</v>
          </cell>
          <cell r="E493" t="str">
            <v>AX Montreux 2-hdl.basin mixer 220 lev.BN</v>
          </cell>
        </row>
        <row r="494">
          <cell r="B494">
            <v>16513000</v>
          </cell>
          <cell r="C494">
            <v>4011097509747</v>
          </cell>
          <cell r="D494" t="str">
            <v>AX</v>
          </cell>
          <cell r="E494" t="str">
            <v>AX Montreux 3-hole basin mixer chrome</v>
          </cell>
        </row>
        <row r="495">
          <cell r="B495">
            <v>16513820</v>
          </cell>
          <cell r="C495">
            <v>4011097515311</v>
          </cell>
          <cell r="D495" t="str">
            <v>AX</v>
          </cell>
          <cell r="E495" t="str">
            <v>AX Montreux 3-hole basin mixer BN</v>
          </cell>
        </row>
        <row r="496">
          <cell r="B496">
            <v>16514000</v>
          </cell>
          <cell r="C496">
            <v>4011097784762</v>
          </cell>
          <cell r="D496" t="str">
            <v>AX</v>
          </cell>
          <cell r="E496" t="str">
            <v>AX Montreux 3-h.bas.mix.180 lev.hdl.chr.</v>
          </cell>
        </row>
        <row r="497">
          <cell r="B497">
            <v>16514820</v>
          </cell>
          <cell r="C497">
            <v>4011097808444</v>
          </cell>
          <cell r="D497" t="str">
            <v>AX</v>
          </cell>
          <cell r="E497" t="str">
            <v>AX Montreux 3-h.bas.mix.180 lever hdl.BN</v>
          </cell>
        </row>
        <row r="498">
          <cell r="B498">
            <v>16515000</v>
          </cell>
          <cell r="C498">
            <v>4011097823317</v>
          </cell>
          <cell r="D498" t="str">
            <v>AX</v>
          </cell>
          <cell r="E498" t="str">
            <v>AX Montreux basin mixer 100 chrome</v>
          </cell>
        </row>
        <row r="499">
          <cell r="B499">
            <v>16515820</v>
          </cell>
          <cell r="C499">
            <v>4011097823300</v>
          </cell>
          <cell r="D499" t="str">
            <v>AX</v>
          </cell>
          <cell r="E499" t="str">
            <v>AX Montreux basin mixer 100 BN</v>
          </cell>
        </row>
        <row r="500">
          <cell r="B500">
            <v>16516000</v>
          </cell>
          <cell r="C500">
            <v>4011097823294</v>
          </cell>
          <cell r="D500" t="str">
            <v>AX</v>
          </cell>
          <cell r="E500" t="str">
            <v>AX Montreux basin mixer 100 w/o pull chr</v>
          </cell>
        </row>
        <row r="501">
          <cell r="B501">
            <v>16516820</v>
          </cell>
          <cell r="C501">
            <v>4011097823287</v>
          </cell>
          <cell r="D501" t="str">
            <v>AX</v>
          </cell>
          <cell r="E501" t="str">
            <v>AX Montreux basin mixer 100 w/o pull BN</v>
          </cell>
        </row>
        <row r="502">
          <cell r="B502">
            <v>16517000</v>
          </cell>
          <cell r="C502">
            <v>4011097823270</v>
          </cell>
          <cell r="D502" t="str">
            <v>AX</v>
          </cell>
          <cell r="E502" t="str">
            <v>AX Montreux basin mixer 210 chrome</v>
          </cell>
        </row>
        <row r="503">
          <cell r="B503">
            <v>16517820</v>
          </cell>
          <cell r="C503">
            <v>4011097823263</v>
          </cell>
          <cell r="D503" t="str">
            <v>AX</v>
          </cell>
          <cell r="E503" t="str">
            <v>AX Montreux basin mixer 210 BN</v>
          </cell>
        </row>
        <row r="504">
          <cell r="B504">
            <v>16518000</v>
          </cell>
          <cell r="C504">
            <v>4011097823256</v>
          </cell>
          <cell r="D504" t="str">
            <v>AX</v>
          </cell>
          <cell r="E504" t="str">
            <v>AX Montreux basin mixer 210 w/o pull chr</v>
          </cell>
        </row>
        <row r="505">
          <cell r="B505">
            <v>16518820</v>
          </cell>
          <cell r="C505">
            <v>4011097823249</v>
          </cell>
          <cell r="D505" t="str">
            <v>AX</v>
          </cell>
          <cell r="E505" t="str">
            <v>AX Montreux basin mixer 210 w/o pull BN</v>
          </cell>
        </row>
        <row r="506">
          <cell r="B506">
            <v>16520000</v>
          </cell>
          <cell r="C506">
            <v>4011097515366</v>
          </cell>
          <cell r="D506" t="str">
            <v>AX</v>
          </cell>
          <cell r="E506" t="str">
            <v>AX Montreux 2-handle bidet mixer chrome</v>
          </cell>
        </row>
        <row r="507">
          <cell r="B507">
            <v>16520820</v>
          </cell>
          <cell r="C507">
            <v>4011097515373</v>
          </cell>
          <cell r="D507" t="str">
            <v>AX</v>
          </cell>
          <cell r="E507" t="str">
            <v>AX Montreux 2-handle bidet mixer BN</v>
          </cell>
        </row>
        <row r="508">
          <cell r="B508">
            <v>16526000</v>
          </cell>
          <cell r="C508">
            <v>4011097823232</v>
          </cell>
          <cell r="D508" t="str">
            <v>AX</v>
          </cell>
          <cell r="E508" t="str">
            <v>AX Montreux bidet mixer 100 chrome</v>
          </cell>
        </row>
        <row r="509">
          <cell r="B509">
            <v>16526820</v>
          </cell>
          <cell r="C509">
            <v>4011097823225</v>
          </cell>
          <cell r="D509" t="str">
            <v>AX</v>
          </cell>
          <cell r="E509" t="str">
            <v>AX Montreux bidet mixer 100 BN</v>
          </cell>
        </row>
        <row r="510">
          <cell r="B510">
            <v>16530000</v>
          </cell>
          <cell r="C510">
            <v>4011097515427</v>
          </cell>
          <cell r="D510" t="str">
            <v>AX</v>
          </cell>
          <cell r="E510" t="str">
            <v>AX Montreux pillar cock short chrome</v>
          </cell>
        </row>
        <row r="511">
          <cell r="B511">
            <v>16530820</v>
          </cell>
          <cell r="C511">
            <v>4011097517919</v>
          </cell>
          <cell r="D511" t="str">
            <v>AX</v>
          </cell>
          <cell r="E511" t="str">
            <v>AX Montreux pillar cock short BN</v>
          </cell>
        </row>
        <row r="512">
          <cell r="B512">
            <v>16532000</v>
          </cell>
          <cell r="C512">
            <v>4011097509556</v>
          </cell>
          <cell r="D512" t="str">
            <v>AX</v>
          </cell>
          <cell r="E512" t="str">
            <v>AX Montreux 3-hole basin mixer wall set</v>
          </cell>
        </row>
        <row r="513">
          <cell r="B513">
            <v>16532820</v>
          </cell>
          <cell r="C513">
            <v>4011097515441</v>
          </cell>
          <cell r="D513" t="str">
            <v>AX</v>
          </cell>
          <cell r="E513" t="str">
            <v>AX Montreux 3-hole bsn/mixer wall set BN</v>
          </cell>
        </row>
        <row r="514">
          <cell r="B514">
            <v>16534000</v>
          </cell>
          <cell r="C514">
            <v>4011097785028</v>
          </cell>
          <cell r="D514" t="str">
            <v>AX</v>
          </cell>
          <cell r="E514" t="str">
            <v>AX Montreux 3-h.basin mix.wall lev.chr.</v>
          </cell>
        </row>
        <row r="515">
          <cell r="B515">
            <v>16534820</v>
          </cell>
          <cell r="C515">
            <v>4011097808437</v>
          </cell>
          <cell r="D515" t="str">
            <v>AX</v>
          </cell>
          <cell r="E515" t="str">
            <v>AX Montreux 3-h.basin mix.wall lev.BN</v>
          </cell>
        </row>
        <row r="516">
          <cell r="B516">
            <v>16535000</v>
          </cell>
          <cell r="C516">
            <v>4011097822273</v>
          </cell>
          <cell r="D516" t="str">
            <v>AX</v>
          </cell>
          <cell r="E516" t="str">
            <v>AX Montreux 3-h.basin mixer 30 lever chr</v>
          </cell>
        </row>
        <row r="517">
          <cell r="B517">
            <v>16535820</v>
          </cell>
          <cell r="C517">
            <v>4011097822259</v>
          </cell>
          <cell r="D517" t="str">
            <v>AX</v>
          </cell>
          <cell r="E517" t="str">
            <v>AX Montreux 3-h.basin mixer 30 lever BN</v>
          </cell>
        </row>
        <row r="518">
          <cell r="B518">
            <v>16536000</v>
          </cell>
          <cell r="C518">
            <v>4011097822228</v>
          </cell>
          <cell r="D518" t="str">
            <v>AX</v>
          </cell>
          <cell r="E518" t="str">
            <v>AX Montreux 3-h.basin mixer 30 cross chr</v>
          </cell>
        </row>
        <row r="519">
          <cell r="B519">
            <v>16536820</v>
          </cell>
          <cell r="C519">
            <v>4011097822204</v>
          </cell>
          <cell r="D519" t="str">
            <v>AX</v>
          </cell>
          <cell r="E519" t="str">
            <v>AX Montreux 3-h.basin mixer 30 cross BN</v>
          </cell>
        </row>
        <row r="520">
          <cell r="B520">
            <v>16540000</v>
          </cell>
          <cell r="C520">
            <v>4011097515496</v>
          </cell>
          <cell r="D520" t="str">
            <v>AX</v>
          </cell>
          <cell r="E520" t="str">
            <v>AX Montreux 2-hdl.bath mixer wall chrome</v>
          </cell>
        </row>
        <row r="521">
          <cell r="B521">
            <v>16540820</v>
          </cell>
          <cell r="C521">
            <v>4011097515502</v>
          </cell>
          <cell r="D521" t="str">
            <v>AX</v>
          </cell>
          <cell r="E521" t="str">
            <v>AX Montreux 2-hdl.bath mixer wall BN</v>
          </cell>
        </row>
        <row r="522">
          <cell r="B522">
            <v>16541000</v>
          </cell>
          <cell r="C522">
            <v>4011097509709</v>
          </cell>
          <cell r="D522" t="str">
            <v>AX</v>
          </cell>
          <cell r="E522" t="str">
            <v>AX Montreux bath spout chrome</v>
          </cell>
        </row>
        <row r="523">
          <cell r="B523">
            <v>16541820</v>
          </cell>
          <cell r="C523">
            <v>4011097515526</v>
          </cell>
          <cell r="D523" t="str">
            <v>AX</v>
          </cell>
          <cell r="E523" t="str">
            <v>AX Montreux bath spout BN</v>
          </cell>
        </row>
        <row r="524">
          <cell r="B524">
            <v>16544000</v>
          </cell>
          <cell r="C524">
            <v>4011097509525</v>
          </cell>
          <cell r="D524" t="str">
            <v>AX</v>
          </cell>
          <cell r="E524" t="str">
            <v>AX Montreux 4-h.f-set tiled cross h.chr.</v>
          </cell>
        </row>
        <row r="525">
          <cell r="B525">
            <v>16544820</v>
          </cell>
          <cell r="C525">
            <v>4011097515571</v>
          </cell>
          <cell r="D525" t="str">
            <v>AX</v>
          </cell>
          <cell r="E525" t="str">
            <v>AX Montreux 4-h.f-set tiled cross h. BN</v>
          </cell>
        </row>
        <row r="526">
          <cell r="B526">
            <v>16546000</v>
          </cell>
          <cell r="C526">
            <v>4011097509587</v>
          </cell>
          <cell r="D526" t="str">
            <v>AX</v>
          </cell>
          <cell r="E526" t="str">
            <v>AX Montreux 4-h.f-set rim cross h.chrome</v>
          </cell>
        </row>
        <row r="527">
          <cell r="B527">
            <v>16546820</v>
          </cell>
          <cell r="C527">
            <v>4011097515595</v>
          </cell>
          <cell r="D527" t="str">
            <v>AX</v>
          </cell>
          <cell r="E527" t="str">
            <v>AX Montreux 4-h.f-set rim cross h.BN</v>
          </cell>
        </row>
        <row r="528">
          <cell r="B528">
            <v>16547000</v>
          </cell>
          <cell r="C528">
            <v>4011097515618</v>
          </cell>
          <cell r="D528" t="str">
            <v>AX</v>
          </cell>
          <cell r="E528" t="str">
            <v>AX Montreux Bath mixer free stand.chrome</v>
          </cell>
        </row>
        <row r="529">
          <cell r="B529">
            <v>16547820</v>
          </cell>
          <cell r="C529">
            <v>4011097515625</v>
          </cell>
          <cell r="D529" t="str">
            <v>AX</v>
          </cell>
          <cell r="E529" t="str">
            <v>AX Montreux Bath mixer free stand.BN</v>
          </cell>
        </row>
        <row r="530">
          <cell r="B530">
            <v>16549180</v>
          </cell>
          <cell r="C530">
            <v>4011097527062</v>
          </cell>
          <cell r="D530" t="str">
            <v>AX</v>
          </cell>
          <cell r="E530" t="str">
            <v>AX Montreux basic set for 16547XXX</v>
          </cell>
        </row>
        <row r="531">
          <cell r="B531">
            <v>16550000</v>
          </cell>
          <cell r="C531">
            <v>4011097785011</v>
          </cell>
          <cell r="D531" t="str">
            <v>AX</v>
          </cell>
          <cell r="E531" t="str">
            <v>AX Montreux 4-h.f-set rim lever h.chrome</v>
          </cell>
        </row>
        <row r="532">
          <cell r="B532">
            <v>16550820</v>
          </cell>
          <cell r="C532">
            <v>4011097808420</v>
          </cell>
          <cell r="D532" t="str">
            <v>AX</v>
          </cell>
          <cell r="E532" t="str">
            <v>AX Montreux 4-h.f-set rim lever h.BN</v>
          </cell>
        </row>
        <row r="533">
          <cell r="B533">
            <v>16551000</v>
          </cell>
          <cell r="C533">
            <v>4011097785004</v>
          </cell>
          <cell r="D533" t="str">
            <v>AX</v>
          </cell>
          <cell r="E533" t="str">
            <v>AX Montreux 2-hdl.bath mix.wall lev.chr.</v>
          </cell>
        </row>
        <row r="534">
          <cell r="B534">
            <v>16551820</v>
          </cell>
          <cell r="C534">
            <v>4011097808413</v>
          </cell>
          <cell r="D534" t="str">
            <v>AX</v>
          </cell>
          <cell r="E534" t="str">
            <v>AX Montreux 2-hdl.bath mix.wall lever BN</v>
          </cell>
        </row>
        <row r="535">
          <cell r="B535">
            <v>16553000</v>
          </cell>
          <cell r="C535">
            <v>4011097784885</v>
          </cell>
          <cell r="D535" t="str">
            <v>AX</v>
          </cell>
          <cell r="E535" t="str">
            <v>AX Montreux Bath mix.free st.lever chr.</v>
          </cell>
        </row>
        <row r="536">
          <cell r="B536">
            <v>16553820</v>
          </cell>
          <cell r="C536">
            <v>4011097808390</v>
          </cell>
          <cell r="D536" t="str">
            <v>AX</v>
          </cell>
          <cell r="E536" t="str">
            <v>AX Montreux Bath mix.free st.lever BN</v>
          </cell>
        </row>
        <row r="537">
          <cell r="B537">
            <v>16554000</v>
          </cell>
          <cell r="C537">
            <v>4011097784878</v>
          </cell>
          <cell r="D537" t="str">
            <v>AX</v>
          </cell>
          <cell r="E537" t="str">
            <v>AX Montreux 4-h.f-set tiled lever h.chr.</v>
          </cell>
        </row>
        <row r="538">
          <cell r="B538">
            <v>16554820</v>
          </cell>
          <cell r="C538">
            <v>4011097808383</v>
          </cell>
          <cell r="D538" t="str">
            <v>AX</v>
          </cell>
          <cell r="E538" t="str">
            <v>AX Montreux 4-h.f-set tiled lever h.BN</v>
          </cell>
        </row>
        <row r="539">
          <cell r="B539">
            <v>16560000</v>
          </cell>
          <cell r="C539">
            <v>4011097515649</v>
          </cell>
          <cell r="D539" t="str">
            <v>AX</v>
          </cell>
          <cell r="E539" t="str">
            <v>AX Montreux 2-hdl.show.mixer wall chrome</v>
          </cell>
        </row>
        <row r="540">
          <cell r="B540">
            <v>16560820</v>
          </cell>
          <cell r="C540">
            <v>4011097515656</v>
          </cell>
          <cell r="D540" t="str">
            <v>AX</v>
          </cell>
          <cell r="E540" t="str">
            <v>AX Montreux 2-hdl.show.mixer wall BN</v>
          </cell>
        </row>
        <row r="541">
          <cell r="B541">
            <v>16572000</v>
          </cell>
          <cell r="C541">
            <v>4011097809694</v>
          </cell>
          <cell r="D541" t="str">
            <v>AX</v>
          </cell>
          <cell r="E541" t="str">
            <v>AX Montreux Showerpipe lever handle chr.</v>
          </cell>
        </row>
        <row r="542">
          <cell r="B542">
            <v>16572820</v>
          </cell>
          <cell r="C542">
            <v>4011097823218</v>
          </cell>
          <cell r="D542" t="str">
            <v>AX</v>
          </cell>
          <cell r="E542" t="str">
            <v>AX Montreux Showerpipe lever handle BN</v>
          </cell>
        </row>
        <row r="543">
          <cell r="B543">
            <v>16580000</v>
          </cell>
          <cell r="C543">
            <v>4011097823201</v>
          </cell>
          <cell r="D543" t="str">
            <v>AX</v>
          </cell>
          <cell r="E543" t="str">
            <v>AX Montreux kitchen mix.swivel sp.chrome</v>
          </cell>
        </row>
        <row r="544">
          <cell r="B544">
            <v>16580800</v>
          </cell>
          <cell r="C544">
            <v>4011097822891</v>
          </cell>
          <cell r="D544" t="str">
            <v>AX</v>
          </cell>
          <cell r="E544" t="str">
            <v>AX Montreux kitchen mixer SA steel-optic</v>
          </cell>
        </row>
        <row r="545">
          <cell r="B545">
            <v>16581000</v>
          </cell>
          <cell r="C545">
            <v>4011097822884</v>
          </cell>
          <cell r="D545" t="str">
            <v>AX</v>
          </cell>
          <cell r="E545" t="str">
            <v>AX Montreux KM pull out spray chrome</v>
          </cell>
        </row>
        <row r="546">
          <cell r="B546">
            <v>16581800</v>
          </cell>
          <cell r="C546">
            <v>4011097822877</v>
          </cell>
          <cell r="D546" t="str">
            <v>AX</v>
          </cell>
          <cell r="E546" t="str">
            <v>AX Montreux kitchen mixer AZB steel-opt.</v>
          </cell>
        </row>
        <row r="547">
          <cell r="B547">
            <v>16582000</v>
          </cell>
          <cell r="C547">
            <v>4011097822860</v>
          </cell>
          <cell r="D547" t="str">
            <v>AX</v>
          </cell>
          <cell r="E547" t="str">
            <v>AX Montreux kitchen mixer Semi-Pro chr.</v>
          </cell>
        </row>
        <row r="548">
          <cell r="B548">
            <v>16582800</v>
          </cell>
          <cell r="C548">
            <v>4011097822853</v>
          </cell>
          <cell r="D548" t="str">
            <v>AX</v>
          </cell>
          <cell r="E548" t="str">
            <v>AX Montreux KM Semi-Pro steel-optic</v>
          </cell>
        </row>
        <row r="549">
          <cell r="B549">
            <v>16800000</v>
          </cell>
          <cell r="C549">
            <v>4011097515724</v>
          </cell>
          <cell r="D549" t="str">
            <v>AX</v>
          </cell>
          <cell r="E549" t="str">
            <v>AX Montreux therm.conc.FS shut-o.vl.chr.</v>
          </cell>
        </row>
        <row r="550">
          <cell r="B550">
            <v>16800820</v>
          </cell>
          <cell r="C550">
            <v>4011097515731</v>
          </cell>
          <cell r="D550" t="str">
            <v>AX</v>
          </cell>
          <cell r="E550" t="str">
            <v>AX Montreux therm.conc.FS shut-o.vl. BN</v>
          </cell>
        </row>
        <row r="551">
          <cell r="B551">
            <v>16801000</v>
          </cell>
          <cell r="C551">
            <v>4011097784861</v>
          </cell>
          <cell r="D551" t="str">
            <v>AX</v>
          </cell>
          <cell r="E551" t="str">
            <v>AX Montreux TH conc.FS lever shut-o.chr.</v>
          </cell>
        </row>
        <row r="552">
          <cell r="B552">
            <v>16801820</v>
          </cell>
          <cell r="C552">
            <v>4011097808314</v>
          </cell>
          <cell r="D552" t="str">
            <v>AX</v>
          </cell>
          <cell r="E552" t="str">
            <v>AX Montreux TH conc.FS lever shut-o.BN</v>
          </cell>
        </row>
        <row r="553">
          <cell r="B553">
            <v>16810000</v>
          </cell>
          <cell r="C553">
            <v>4011097509570</v>
          </cell>
          <cell r="D553" t="str">
            <v>AX</v>
          </cell>
          <cell r="E553" t="str">
            <v>AX Montreux thermostat conc.set chrome</v>
          </cell>
        </row>
        <row r="554">
          <cell r="B554">
            <v>16810820</v>
          </cell>
          <cell r="C554">
            <v>4011097515755</v>
          </cell>
          <cell r="D554" t="str">
            <v>AX</v>
          </cell>
          <cell r="E554" t="str">
            <v>AX Montreux thermostat conc.set BN</v>
          </cell>
        </row>
        <row r="555">
          <cell r="B555">
            <v>16815000</v>
          </cell>
          <cell r="C555">
            <v>4011097515779</v>
          </cell>
          <cell r="D555" t="str">
            <v>AX</v>
          </cell>
          <cell r="E555" t="str">
            <v>AX Montreux therm.conc.f-set High Flow c</v>
          </cell>
        </row>
        <row r="556">
          <cell r="B556">
            <v>16815820</v>
          </cell>
          <cell r="C556">
            <v>4011097515786</v>
          </cell>
          <cell r="D556" t="str">
            <v>AX</v>
          </cell>
          <cell r="E556" t="str">
            <v>AX Montreux therm.conc.f-set HighFlow BN</v>
          </cell>
        </row>
        <row r="557">
          <cell r="B557">
            <v>16820000</v>
          </cell>
          <cell r="C557">
            <v>4011097513935</v>
          </cell>
          <cell r="D557" t="str">
            <v>AX</v>
          </cell>
          <cell r="E557" t="str">
            <v>AX Montreux therm.conc.FS shut off/div.</v>
          </cell>
        </row>
        <row r="558">
          <cell r="B558">
            <v>16820820</v>
          </cell>
          <cell r="C558">
            <v>4011097515809</v>
          </cell>
          <cell r="D558" t="str">
            <v>AX</v>
          </cell>
          <cell r="E558" t="str">
            <v>AX Montreux therm.conc.FS shut off/div.</v>
          </cell>
        </row>
        <row r="559">
          <cell r="B559">
            <v>16821000</v>
          </cell>
          <cell r="C559">
            <v>4011097784854</v>
          </cell>
          <cell r="D559" t="str">
            <v>AX</v>
          </cell>
          <cell r="E559" t="str">
            <v>AX Montreux TH conc.FS lev.shut off/div.</v>
          </cell>
        </row>
        <row r="560">
          <cell r="B560">
            <v>16821820</v>
          </cell>
          <cell r="C560">
            <v>4011097808307</v>
          </cell>
          <cell r="D560" t="str">
            <v>AX</v>
          </cell>
          <cell r="E560" t="str">
            <v>AX Montreux TH conc.FS lev.shut off/div.</v>
          </cell>
        </row>
        <row r="561">
          <cell r="B561">
            <v>16823000</v>
          </cell>
          <cell r="C561">
            <v>4011097809687</v>
          </cell>
          <cell r="D561" t="str">
            <v>AX</v>
          </cell>
          <cell r="E561" t="str">
            <v>AX Montreux thermostat conc.fs lever chr</v>
          </cell>
        </row>
        <row r="562">
          <cell r="B562">
            <v>16823820</v>
          </cell>
          <cell r="C562">
            <v>4011097809670</v>
          </cell>
          <cell r="D562" t="str">
            <v>AX</v>
          </cell>
          <cell r="E562" t="str">
            <v>AX Montreux thermostat conc.fs lever BN</v>
          </cell>
        </row>
        <row r="563">
          <cell r="B563">
            <v>16824000</v>
          </cell>
          <cell r="C563">
            <v>4011097784847</v>
          </cell>
          <cell r="D563" t="str">
            <v>AX</v>
          </cell>
          <cell r="E563" t="str">
            <v>AX Montreux therm.conc.fs High Flow lev.</v>
          </cell>
        </row>
        <row r="564">
          <cell r="B564">
            <v>16824820</v>
          </cell>
          <cell r="C564">
            <v>4011097808291</v>
          </cell>
          <cell r="D564" t="str">
            <v>AX</v>
          </cell>
          <cell r="E564" t="str">
            <v>AX Montreux therm.conc.High Flow lev.BN</v>
          </cell>
        </row>
        <row r="565">
          <cell r="B565">
            <v>16830000</v>
          </cell>
          <cell r="C565">
            <v>4011097513928</v>
          </cell>
          <cell r="D565" t="str">
            <v>AX</v>
          </cell>
          <cell r="E565" t="str">
            <v>AX Montreux F-Set Quattro/Trio chrome</v>
          </cell>
        </row>
        <row r="566">
          <cell r="B566">
            <v>16830820</v>
          </cell>
          <cell r="C566">
            <v>4011097515823</v>
          </cell>
          <cell r="D566" t="str">
            <v>AX</v>
          </cell>
          <cell r="E566" t="str">
            <v>AX Montreux F-Set Quattro/Trio BN</v>
          </cell>
        </row>
        <row r="567">
          <cell r="B567">
            <v>16871000</v>
          </cell>
          <cell r="C567">
            <v>4011097509518</v>
          </cell>
          <cell r="D567" t="str">
            <v>AX</v>
          </cell>
          <cell r="E567" t="str">
            <v>AX Montreux valve conc.f-set chrome</v>
          </cell>
        </row>
        <row r="568">
          <cell r="B568">
            <v>16871820</v>
          </cell>
          <cell r="C568">
            <v>4011097515847</v>
          </cell>
          <cell r="D568" t="str">
            <v>AX</v>
          </cell>
          <cell r="E568" t="str">
            <v>AX Montreux valve conc.f-set BN</v>
          </cell>
        </row>
        <row r="569">
          <cell r="B569">
            <v>16872000</v>
          </cell>
          <cell r="C569">
            <v>4011097784823</v>
          </cell>
          <cell r="D569" t="str">
            <v>AX</v>
          </cell>
          <cell r="E569" t="str">
            <v>AX Montreux valve conc.fs lever chrome</v>
          </cell>
        </row>
        <row r="570">
          <cell r="B570">
            <v>16872820</v>
          </cell>
          <cell r="C570">
            <v>4011097808277</v>
          </cell>
          <cell r="D570" t="str">
            <v>AX</v>
          </cell>
          <cell r="E570" t="str">
            <v>AX Montreux valve conc.fs lever hdl.BN</v>
          </cell>
        </row>
        <row r="571">
          <cell r="B571">
            <v>16882000</v>
          </cell>
          <cell r="C571">
            <v>4011097515885</v>
          </cell>
          <cell r="D571" t="str">
            <v>AX</v>
          </cell>
          <cell r="E571" t="str">
            <v>AX Montreux Fixfit shut-off wall outlet</v>
          </cell>
        </row>
        <row r="572">
          <cell r="B572">
            <v>16882820</v>
          </cell>
          <cell r="C572">
            <v>4011097515892</v>
          </cell>
          <cell r="D572" t="str">
            <v>AX</v>
          </cell>
          <cell r="E572" t="str">
            <v>AX Montreux Fixfit Stop shut-off  BN</v>
          </cell>
        </row>
        <row r="573">
          <cell r="B573">
            <v>16883000</v>
          </cell>
          <cell r="C573">
            <v>4011097784816</v>
          </cell>
          <cell r="D573" t="str">
            <v>AX</v>
          </cell>
          <cell r="E573" t="str">
            <v>AX Montreux Fixfit Stop lever chrome</v>
          </cell>
        </row>
        <row r="574">
          <cell r="B574">
            <v>16883820</v>
          </cell>
          <cell r="C574">
            <v>4011097808246</v>
          </cell>
          <cell r="D574" t="str">
            <v>AX</v>
          </cell>
          <cell r="E574" t="str">
            <v>AX Montreux Fixfit Stop lever handle BN</v>
          </cell>
        </row>
        <row r="575">
          <cell r="B575">
            <v>16884000</v>
          </cell>
          <cell r="C575">
            <v>4011097515915</v>
          </cell>
          <cell r="D575" t="str">
            <v>AX</v>
          </cell>
          <cell r="E575" t="str">
            <v>AX Montreux Fixfit wall outlet chrome</v>
          </cell>
        </row>
        <row r="576">
          <cell r="B576">
            <v>16884000</v>
          </cell>
          <cell r="C576">
            <v>4011097515915</v>
          </cell>
          <cell r="D576" t="str">
            <v>AX</v>
          </cell>
          <cell r="E576" t="str">
            <v>AX Montreux Fixfit wall outlet chrome</v>
          </cell>
        </row>
        <row r="577">
          <cell r="B577">
            <v>16884820</v>
          </cell>
          <cell r="C577">
            <v>4011097515922</v>
          </cell>
          <cell r="D577" t="str">
            <v>AX</v>
          </cell>
          <cell r="E577" t="str">
            <v>AX Montreux Fixfit wall outlet BN</v>
          </cell>
        </row>
        <row r="578">
          <cell r="B578">
            <v>16884820</v>
          </cell>
          <cell r="C578">
            <v>4011097515922</v>
          </cell>
          <cell r="D578" t="str">
            <v>AX</v>
          </cell>
          <cell r="E578" t="str">
            <v>AX Montreux Fixfit wall outlet BN</v>
          </cell>
        </row>
        <row r="579">
          <cell r="B579">
            <v>16891000</v>
          </cell>
          <cell r="C579">
            <v>4011097235837</v>
          </cell>
          <cell r="D579" t="str">
            <v>HG</v>
          </cell>
          <cell r="E579" t="str">
            <v>HG HANDLE FOR 16809</v>
          </cell>
        </row>
        <row r="580">
          <cell r="B580">
            <v>16930180</v>
          </cell>
          <cell r="C580">
            <v>4059625032190</v>
          </cell>
          <cell r="D580" t="str">
            <v>AX</v>
          </cell>
          <cell r="E580" t="str">
            <v>AX Quattro basic set</v>
          </cell>
        </row>
        <row r="581">
          <cell r="B581">
            <v>16970180</v>
          </cell>
          <cell r="C581">
            <v>4059625032404</v>
          </cell>
          <cell r="D581" t="str">
            <v>AX</v>
          </cell>
          <cell r="E581" t="str">
            <v>AX basic set for shut-off valve DN20</v>
          </cell>
        </row>
        <row r="582">
          <cell r="B582">
            <v>16973180</v>
          </cell>
          <cell r="C582">
            <v>4059625032381</v>
          </cell>
          <cell r="D582" t="str">
            <v>AX</v>
          </cell>
          <cell r="E582" t="str">
            <v>AX basic set for conc.valve spindle DN15</v>
          </cell>
        </row>
        <row r="583">
          <cell r="B583">
            <v>16974180</v>
          </cell>
          <cell r="C583">
            <v>4059625032398</v>
          </cell>
          <cell r="D583" t="str">
            <v>AX</v>
          </cell>
          <cell r="E583" t="str">
            <v>AX basic set for conc.valve ceramic DN15</v>
          </cell>
        </row>
        <row r="584">
          <cell r="B584">
            <v>16982180</v>
          </cell>
          <cell r="C584">
            <v>4059625032183</v>
          </cell>
          <cell r="D584" t="str">
            <v>AX</v>
          </cell>
          <cell r="E584" t="str">
            <v>AX Trio shut off valve basic set</v>
          </cell>
        </row>
        <row r="585">
          <cell r="B585">
            <v>16991000</v>
          </cell>
          <cell r="C585">
            <v>4011097112367</v>
          </cell>
          <cell r="D585" t="str">
            <v>AX</v>
          </cell>
          <cell r="E585" t="str">
            <v>AX Allegroh hdle shut off vlv chrome</v>
          </cell>
        </row>
        <row r="586">
          <cell r="B586">
            <v>16993000</v>
          </cell>
          <cell r="C586">
            <v>4011097112411</v>
          </cell>
          <cell r="D586" t="str">
            <v>AX</v>
          </cell>
          <cell r="E586" t="str">
            <v>AX Allegroh hdl.diverter chrome</v>
          </cell>
        </row>
        <row r="587">
          <cell r="B587">
            <v>18010000</v>
          </cell>
          <cell r="C587">
            <v>4011097519876</v>
          </cell>
          <cell r="D587" t="str">
            <v>AX</v>
          </cell>
          <cell r="E587" t="str">
            <v>AX Massaud basin mixer 110 chrome</v>
          </cell>
        </row>
        <row r="588">
          <cell r="B588">
            <v>18013000</v>
          </cell>
          <cell r="C588">
            <v>4011097516028</v>
          </cell>
          <cell r="D588" t="str">
            <v>AX</v>
          </cell>
          <cell r="E588" t="str">
            <v>AX Massaud 3-hole basin mixer chrome</v>
          </cell>
        </row>
        <row r="589">
          <cell r="B589">
            <v>18020000</v>
          </cell>
          <cell r="C589">
            <v>4011097523002</v>
          </cell>
          <cell r="D589" t="str">
            <v>AX</v>
          </cell>
          <cell r="E589" t="str">
            <v>AX Massaud highriser basin mixer 220 chr</v>
          </cell>
        </row>
        <row r="590">
          <cell r="B590">
            <v>18112000</v>
          </cell>
          <cell r="C590">
            <v>4011097527079</v>
          </cell>
          <cell r="D590" t="str">
            <v>AX</v>
          </cell>
          <cell r="E590" t="str">
            <v>AX Massaud 3-hole mixer wall short chr.</v>
          </cell>
        </row>
        <row r="591">
          <cell r="B591">
            <v>18113180</v>
          </cell>
          <cell r="C591">
            <v>4011097531786</v>
          </cell>
          <cell r="D591" t="str">
            <v>AX</v>
          </cell>
          <cell r="E591" t="str">
            <v>AX Massaud basin mixer conc.basic set</v>
          </cell>
        </row>
        <row r="592">
          <cell r="B592">
            <v>18115000</v>
          </cell>
          <cell r="C592">
            <v>4011097531755</v>
          </cell>
          <cell r="D592" t="str">
            <v>AX</v>
          </cell>
          <cell r="E592" t="str">
            <v>AX Massaud 3-hole mixer wall long chrome</v>
          </cell>
        </row>
        <row r="593">
          <cell r="B593">
            <v>18210000</v>
          </cell>
          <cell r="C593">
            <v>4011097523781</v>
          </cell>
          <cell r="D593" t="str">
            <v>AX</v>
          </cell>
          <cell r="E593" t="str">
            <v>AX Massaud bidet mixer chrome</v>
          </cell>
        </row>
        <row r="594">
          <cell r="B594">
            <v>18310180</v>
          </cell>
          <cell r="C594">
            <v>4059625036082</v>
          </cell>
          <cell r="D594" t="str">
            <v>AX</v>
          </cell>
          <cell r="E594" t="str">
            <v>AX Basic set therm.modul Select 2 funct.</v>
          </cell>
        </row>
        <row r="595">
          <cell r="B595">
            <v>18311180</v>
          </cell>
          <cell r="C595">
            <v>4059625036099</v>
          </cell>
          <cell r="D595" t="str">
            <v>AX</v>
          </cell>
          <cell r="E595" t="str">
            <v>AX Basic set therm.modul Select 3 funct.</v>
          </cell>
        </row>
        <row r="596">
          <cell r="B596">
            <v>18312180</v>
          </cell>
          <cell r="C596">
            <v>4059625037805</v>
          </cell>
          <cell r="D596" t="str">
            <v>AX</v>
          </cell>
          <cell r="E596" t="str">
            <v>AX Basic set therm.modul Select 4 funct.</v>
          </cell>
        </row>
        <row r="597">
          <cell r="B597">
            <v>18313180</v>
          </cell>
          <cell r="C597">
            <v>4059625037812</v>
          </cell>
          <cell r="D597" t="str">
            <v>AX</v>
          </cell>
          <cell r="E597" t="str">
            <v>AX Basic set therm.modul Select 5 funct.</v>
          </cell>
        </row>
        <row r="598">
          <cell r="B598">
            <v>18355000</v>
          </cell>
          <cell r="C598">
            <v>4059625032879</v>
          </cell>
          <cell r="D598" t="str">
            <v>AX</v>
          </cell>
          <cell r="E598" t="str">
            <v>AX therm.modul Select FS 2 funct.chrome</v>
          </cell>
        </row>
        <row r="599">
          <cell r="B599">
            <v>18356000</v>
          </cell>
          <cell r="C599">
            <v>4059625032862</v>
          </cell>
          <cell r="D599" t="str">
            <v>AX</v>
          </cell>
          <cell r="E599" t="str">
            <v>AX therm.modul Select FS 3 funct.chrome</v>
          </cell>
        </row>
        <row r="600">
          <cell r="B600">
            <v>18357000</v>
          </cell>
          <cell r="C600">
            <v>4059625032855</v>
          </cell>
          <cell r="D600" t="str">
            <v>AX</v>
          </cell>
          <cell r="E600" t="str">
            <v>AX therm.modul Select FS 4 funct.chrome</v>
          </cell>
        </row>
        <row r="601">
          <cell r="B601">
            <v>18358000</v>
          </cell>
          <cell r="C601">
            <v>4059625032848</v>
          </cell>
          <cell r="D601" t="str">
            <v>AX</v>
          </cell>
          <cell r="E601" t="str">
            <v>AX therm.modul Select FS 5 funct.chrome</v>
          </cell>
        </row>
        <row r="602">
          <cell r="B602">
            <v>18440000</v>
          </cell>
          <cell r="C602">
            <v>4011097531144</v>
          </cell>
          <cell r="D602" t="str">
            <v>AX</v>
          </cell>
          <cell r="E602" t="str">
            <v>AX Massaud 4-hl.f-set rim mount chrome</v>
          </cell>
        </row>
        <row r="603">
          <cell r="B603">
            <v>18450000</v>
          </cell>
          <cell r="C603">
            <v>4011097529561</v>
          </cell>
          <cell r="D603" t="str">
            <v>AX</v>
          </cell>
          <cell r="E603" t="str">
            <v>AX Massaud bath mixer f-set free stand.</v>
          </cell>
        </row>
        <row r="604">
          <cell r="B604">
            <v>18453000</v>
          </cell>
          <cell r="C604">
            <v>4011097532059</v>
          </cell>
          <cell r="D604" t="str">
            <v>AX</v>
          </cell>
          <cell r="E604" t="str">
            <v>AX Massaud 4-hl.set tiled chrome</v>
          </cell>
        </row>
        <row r="605">
          <cell r="B605">
            <v>18455000</v>
          </cell>
          <cell r="C605">
            <v>4011097523910</v>
          </cell>
          <cell r="D605" t="str">
            <v>AX</v>
          </cell>
          <cell r="E605" t="str">
            <v>AX Massaud bath mixer conc.f-set chrome</v>
          </cell>
        </row>
        <row r="606">
          <cell r="B606">
            <v>18471180</v>
          </cell>
          <cell r="C606">
            <v>4011097532042</v>
          </cell>
          <cell r="D606" t="str">
            <v>AX</v>
          </cell>
          <cell r="E606" t="str">
            <v>AX Massaud Bath Spout Basic Set</v>
          </cell>
        </row>
        <row r="607">
          <cell r="B607">
            <v>18472000</v>
          </cell>
          <cell r="C607">
            <v>4011097532028</v>
          </cell>
          <cell r="D607" t="str">
            <v>AX</v>
          </cell>
          <cell r="E607" t="str">
            <v>AX Massaud bath spout 170mm chrome</v>
          </cell>
        </row>
        <row r="608">
          <cell r="B608">
            <v>18480000</v>
          </cell>
          <cell r="C608">
            <v>4011097562513</v>
          </cell>
          <cell r="D608" t="str">
            <v>AX</v>
          </cell>
          <cell r="E608" t="str">
            <v>AX Massaud 2-h.therm.rim f-set chrome</v>
          </cell>
        </row>
        <row r="609">
          <cell r="B609">
            <v>18655000</v>
          </cell>
          <cell r="C609">
            <v>4011097523590</v>
          </cell>
          <cell r="D609" t="str">
            <v>AX</v>
          </cell>
          <cell r="E609" t="str">
            <v>AX Massaud shower mixer conc.f-set chr.</v>
          </cell>
        </row>
        <row r="610">
          <cell r="B610">
            <v>18730000</v>
          </cell>
          <cell r="C610">
            <v>4011097525082</v>
          </cell>
          <cell r="D610" t="str">
            <v>AX</v>
          </cell>
          <cell r="E610" t="str">
            <v>AX Massaud F-Set Quattro/Trio chrome</v>
          </cell>
        </row>
        <row r="611">
          <cell r="B611">
            <v>18741000</v>
          </cell>
          <cell r="C611">
            <v>4011097525259</v>
          </cell>
          <cell r="D611" t="str">
            <v>AX</v>
          </cell>
          <cell r="E611" t="str">
            <v>AX Massaud therm.conc.f-set High Flow c</v>
          </cell>
        </row>
        <row r="612">
          <cell r="B612">
            <v>18745000</v>
          </cell>
          <cell r="C612">
            <v>4011097525068</v>
          </cell>
          <cell r="D612" t="str">
            <v>AX</v>
          </cell>
          <cell r="E612" t="str">
            <v>AX Massaud therm.conc.FS shut off valve</v>
          </cell>
        </row>
        <row r="613">
          <cell r="B613">
            <v>18750000</v>
          </cell>
          <cell r="C613">
            <v>4011097525075</v>
          </cell>
          <cell r="D613" t="str">
            <v>AX</v>
          </cell>
          <cell r="E613" t="str">
            <v>AX Massaud therm.conc.FS shut off/div.</v>
          </cell>
        </row>
        <row r="614">
          <cell r="B614">
            <v>18770000</v>
          </cell>
          <cell r="C614">
            <v>4011097523903</v>
          </cell>
          <cell r="D614" t="str">
            <v>AX</v>
          </cell>
          <cell r="E614" t="str">
            <v>AX Massaud valve conc.f-set chrome</v>
          </cell>
        </row>
        <row r="615">
          <cell r="B615">
            <v>18950000</v>
          </cell>
          <cell r="C615">
            <v>4011097619323</v>
          </cell>
          <cell r="D615" t="str">
            <v>AX</v>
          </cell>
          <cell r="E615" t="str">
            <v>AX Massaud bath tub</v>
          </cell>
        </row>
        <row r="616">
          <cell r="B616">
            <v>19418000</v>
          </cell>
          <cell r="C616">
            <v>4011097664637</v>
          </cell>
          <cell r="D616" t="str">
            <v>AX</v>
          </cell>
          <cell r="E616" t="str">
            <v>AX Bouroullec Secuflex set w.hand shower</v>
          </cell>
        </row>
        <row r="617">
          <cell r="B617">
            <v>19418000</v>
          </cell>
          <cell r="C617">
            <v>4011097664637</v>
          </cell>
          <cell r="D617" t="str">
            <v>AX</v>
          </cell>
          <cell r="E617" t="str">
            <v>AX Bouroullec Secuflex set w.hand shower</v>
          </cell>
        </row>
        <row r="618">
          <cell r="B618">
            <v>24001400</v>
          </cell>
          <cell r="C618">
            <v>4011097772219</v>
          </cell>
          <cell r="D618" t="str">
            <v>HG</v>
          </cell>
          <cell r="E618" t="str">
            <v>HG Rainmaker Sel.580 3jet SH wall wh/ch</v>
          </cell>
        </row>
        <row r="619">
          <cell r="B619">
            <v>24001600</v>
          </cell>
          <cell r="C619">
            <v>4011097983165</v>
          </cell>
          <cell r="D619" t="str">
            <v>HG</v>
          </cell>
          <cell r="E619" t="str">
            <v>HG Rainmaker 580 3jet SH wall black/chr.</v>
          </cell>
        </row>
        <row r="620">
          <cell r="B620">
            <v>24002400</v>
          </cell>
          <cell r="C620">
            <v>4011097771182</v>
          </cell>
          <cell r="D620" t="str">
            <v>HG</v>
          </cell>
          <cell r="E620" t="str">
            <v>HG Rainmaker Sel.460 1jet SH ceil.wh/chr</v>
          </cell>
        </row>
        <row r="621">
          <cell r="B621">
            <v>24002600</v>
          </cell>
          <cell r="C621">
            <v>4011097975764</v>
          </cell>
          <cell r="D621" t="str">
            <v>HG</v>
          </cell>
          <cell r="E621" t="str">
            <v>HG Rainmaker 460 1jet SH ceil.black/chr.</v>
          </cell>
        </row>
        <row r="622">
          <cell r="B622">
            <v>24003400</v>
          </cell>
          <cell r="C622">
            <v>4011097771243</v>
          </cell>
          <cell r="D622" t="str">
            <v>HG</v>
          </cell>
          <cell r="E622" t="str">
            <v>HG Rainmaker Sel.460 1jet SH arm 450 w/c</v>
          </cell>
        </row>
        <row r="623">
          <cell r="B623">
            <v>24003600</v>
          </cell>
          <cell r="C623">
            <v>4011097983066</v>
          </cell>
          <cell r="D623" t="str">
            <v>HG</v>
          </cell>
          <cell r="E623" t="str">
            <v>HG Rainmaker 460 1jet SH wall black/chr.</v>
          </cell>
        </row>
        <row r="624">
          <cell r="B624">
            <v>24004400</v>
          </cell>
          <cell r="C624">
            <v>4011097771304</v>
          </cell>
          <cell r="D624" t="str">
            <v>HG</v>
          </cell>
          <cell r="E624" t="str">
            <v>HG Rainmaker Sel.460 2jet SH ceil.wh/chr</v>
          </cell>
        </row>
        <row r="625">
          <cell r="B625">
            <v>24004600</v>
          </cell>
          <cell r="C625">
            <v>4011097983080</v>
          </cell>
          <cell r="D625" t="str">
            <v>HG</v>
          </cell>
          <cell r="E625" t="str">
            <v>HG Rainmaker 460 2jet SH ceil. black/chr</v>
          </cell>
        </row>
        <row r="626">
          <cell r="B626">
            <v>24005400</v>
          </cell>
          <cell r="C626">
            <v>4011097771366</v>
          </cell>
          <cell r="D626" t="str">
            <v>HG</v>
          </cell>
          <cell r="E626" t="str">
            <v>HG Rainmaker 460 2jet SH sh.arm 450 wh/c</v>
          </cell>
        </row>
        <row r="627">
          <cell r="B627">
            <v>24005600</v>
          </cell>
          <cell r="C627">
            <v>4011097983103</v>
          </cell>
          <cell r="D627" t="str">
            <v>HG</v>
          </cell>
          <cell r="E627" t="str">
            <v>HG Rainmaker 460 2jet SH wall black/chr.</v>
          </cell>
        </row>
        <row r="628">
          <cell r="B628">
            <v>24006400</v>
          </cell>
          <cell r="C628">
            <v>4011097771380</v>
          </cell>
          <cell r="D628" t="str">
            <v>HG</v>
          </cell>
          <cell r="E628" t="str">
            <v>HG Rainmaker Sel.460 3jet SH ceil.wh/chr</v>
          </cell>
        </row>
        <row r="629">
          <cell r="B629">
            <v>24006600</v>
          </cell>
          <cell r="C629">
            <v>4011097983127</v>
          </cell>
          <cell r="D629" t="str">
            <v>HG</v>
          </cell>
          <cell r="E629" t="str">
            <v>HG Rainmaker 460 3jet SH ceil. black/chr</v>
          </cell>
        </row>
        <row r="630">
          <cell r="B630">
            <v>24007400</v>
          </cell>
          <cell r="C630">
            <v>4011097771397</v>
          </cell>
          <cell r="D630" t="str">
            <v>HG</v>
          </cell>
          <cell r="E630" t="str">
            <v>HG Rainmaker 460 3jet SH sh.arm 450 wh/c</v>
          </cell>
        </row>
        <row r="631">
          <cell r="B631">
            <v>24007600</v>
          </cell>
          <cell r="C631">
            <v>4011097983141</v>
          </cell>
          <cell r="D631" t="str">
            <v>HG</v>
          </cell>
          <cell r="E631" t="str">
            <v>HG Rainmaker 460 3jet SH wall black/chr.</v>
          </cell>
        </row>
        <row r="632">
          <cell r="B632">
            <v>24010180</v>
          </cell>
          <cell r="C632">
            <v>4011097771175</v>
          </cell>
          <cell r="D632" t="str">
            <v>HG</v>
          </cell>
          <cell r="E632" t="str">
            <v>HG Rainmaker Select 460 OHS basic set</v>
          </cell>
        </row>
        <row r="633">
          <cell r="B633">
            <v>24011400</v>
          </cell>
          <cell r="C633">
            <v>4011097772226</v>
          </cell>
          <cell r="D633" t="str">
            <v>HG</v>
          </cell>
          <cell r="E633" t="str">
            <v>HG Rainmaker Sel.580 3jet EcoSm.SH wall</v>
          </cell>
        </row>
        <row r="634">
          <cell r="B634">
            <v>24012400</v>
          </cell>
          <cell r="C634">
            <v>4011097771151</v>
          </cell>
          <cell r="D634" t="str">
            <v>HG</v>
          </cell>
          <cell r="E634" t="str">
            <v>HG Rainmaker Sel.460 1jet EcoSm.SH ceil.</v>
          </cell>
        </row>
        <row r="635">
          <cell r="B635">
            <v>24013400</v>
          </cell>
          <cell r="C635">
            <v>4011097771229</v>
          </cell>
          <cell r="D635" t="str">
            <v>HG</v>
          </cell>
          <cell r="E635" t="str">
            <v>HG Rainmaker Sel.460 1jet EcoSm.arm 450</v>
          </cell>
        </row>
        <row r="636">
          <cell r="B636">
            <v>24014400</v>
          </cell>
          <cell r="C636">
            <v>4011097771281</v>
          </cell>
          <cell r="D636" t="str">
            <v>HG</v>
          </cell>
          <cell r="E636" t="str">
            <v>HG Rainmaker Sel.460 2jet EcoSm.SH ceil.</v>
          </cell>
        </row>
        <row r="637">
          <cell r="B637">
            <v>24015400</v>
          </cell>
          <cell r="C637">
            <v>4011097771342</v>
          </cell>
          <cell r="D637" t="str">
            <v>HG</v>
          </cell>
          <cell r="E637" t="str">
            <v>HG Rainmaker 460 2jet EcoSm.SH arm 450</v>
          </cell>
        </row>
        <row r="638">
          <cell r="B638">
            <v>24016400</v>
          </cell>
          <cell r="C638">
            <v>4011097772202</v>
          </cell>
          <cell r="D638" t="str">
            <v>HG</v>
          </cell>
          <cell r="E638" t="str">
            <v>HG Rainmaker Sel.460 3jet EcoSm.SH ceil.</v>
          </cell>
        </row>
        <row r="639">
          <cell r="B639">
            <v>24017400</v>
          </cell>
          <cell r="C639">
            <v>4011097772332</v>
          </cell>
          <cell r="D639" t="str">
            <v>HG</v>
          </cell>
          <cell r="E639" t="str">
            <v>HG Rainmaker 460 3jet EcoSm.SH arm 450</v>
          </cell>
        </row>
        <row r="640">
          <cell r="B640">
            <v>25968000</v>
          </cell>
          <cell r="C640">
            <v>4011097460079</v>
          </cell>
          <cell r="D640" t="str">
            <v>HG</v>
          </cell>
          <cell r="E640" t="str">
            <v>PH Slider for IA panel I - Satin Chrome</v>
          </cell>
        </row>
        <row r="641">
          <cell r="B641">
            <v>26014000</v>
          </cell>
          <cell r="C641">
            <v>4059625136621</v>
          </cell>
          <cell r="D641" t="str">
            <v>HG</v>
          </cell>
          <cell r="E641" t="str">
            <v>HG RD Select S 120 3jet PowderRain HS</v>
          </cell>
        </row>
        <row r="642">
          <cell r="B642">
            <v>26020000</v>
          </cell>
          <cell r="C642">
            <v>4011097726045</v>
          </cell>
          <cell r="D642" t="str">
            <v>AX</v>
          </cell>
          <cell r="E642" t="str">
            <v>AX Front Showerpipe chrome</v>
          </cell>
        </row>
        <row r="643">
          <cell r="B643">
            <v>26021000</v>
          </cell>
          <cell r="C643">
            <v>4011097726052</v>
          </cell>
          <cell r="D643" t="str">
            <v>AX</v>
          </cell>
          <cell r="E643" t="str">
            <v>AX Front OHS w.shower arm chrome</v>
          </cell>
        </row>
        <row r="644">
          <cell r="B644">
            <v>26022000</v>
          </cell>
          <cell r="C644">
            <v>4011097726069</v>
          </cell>
          <cell r="D644" t="str">
            <v>AX</v>
          </cell>
          <cell r="E644" t="str">
            <v>AX Front OHS w.ceilling connector chrome</v>
          </cell>
        </row>
        <row r="645">
          <cell r="B645">
            <v>26023000</v>
          </cell>
          <cell r="C645">
            <v>4011097726076</v>
          </cell>
          <cell r="D645" t="str">
            <v>AX</v>
          </cell>
          <cell r="E645" t="str">
            <v>AX Front shower set chrome</v>
          </cell>
        </row>
        <row r="646">
          <cell r="B646">
            <v>26025000</v>
          </cell>
          <cell r="C646">
            <v>4011097726083</v>
          </cell>
          <cell r="D646" t="str">
            <v>AX</v>
          </cell>
          <cell r="E646" t="str">
            <v>AX Front hand shower chrome</v>
          </cell>
        </row>
        <row r="647">
          <cell r="B647">
            <v>26031000</v>
          </cell>
          <cell r="C647">
            <v>4011097726090</v>
          </cell>
          <cell r="D647" t="str">
            <v>AX</v>
          </cell>
          <cell r="E647" t="str">
            <v>AX Nendo OHS w.shower arm chrome</v>
          </cell>
        </row>
        <row r="648">
          <cell r="B648">
            <v>26032000</v>
          </cell>
          <cell r="C648">
            <v>4011097726106</v>
          </cell>
          <cell r="D648" t="str">
            <v>AX</v>
          </cell>
          <cell r="E648" t="str">
            <v>AX Nendo OHS with ceilling connector</v>
          </cell>
        </row>
        <row r="649">
          <cell r="B649">
            <v>26034000</v>
          </cell>
          <cell r="C649">
            <v>4059625030165</v>
          </cell>
          <cell r="D649" t="str">
            <v>AX</v>
          </cell>
          <cell r="E649" t="str">
            <v>AX OHS 350 1jet wall chrome</v>
          </cell>
        </row>
        <row r="650">
          <cell r="B650">
            <v>26034820</v>
          </cell>
          <cell r="C650">
            <v>4059625030158</v>
          </cell>
          <cell r="D650" t="str">
            <v>AX</v>
          </cell>
          <cell r="E650" t="str">
            <v>AX OHS 350 1jet wall BN</v>
          </cell>
        </row>
        <row r="651">
          <cell r="B651">
            <v>26034930</v>
          </cell>
          <cell r="C651">
            <v>4059625030141</v>
          </cell>
          <cell r="D651" t="str">
            <v>AX</v>
          </cell>
          <cell r="E651" t="str">
            <v>AX OHS 350 1jet wall PB</v>
          </cell>
        </row>
        <row r="652">
          <cell r="B652">
            <v>26035000</v>
          </cell>
          <cell r="C652">
            <v>4059625030134</v>
          </cell>
          <cell r="D652" t="str">
            <v>AX</v>
          </cell>
          <cell r="E652" t="str">
            <v>AX OHS 350 1jet ceiling chrome</v>
          </cell>
        </row>
        <row r="653">
          <cell r="B653">
            <v>26035820</v>
          </cell>
          <cell r="C653">
            <v>4059625030127</v>
          </cell>
          <cell r="D653" t="str">
            <v>AX</v>
          </cell>
          <cell r="E653" t="str">
            <v>AX OHS 350 1jet ceiling BN</v>
          </cell>
        </row>
        <row r="654">
          <cell r="B654">
            <v>26035930</v>
          </cell>
          <cell r="C654">
            <v>4059625030110</v>
          </cell>
          <cell r="D654" t="str">
            <v>AX</v>
          </cell>
          <cell r="E654" t="str">
            <v>AX OHS 350 1jet ceiling PB</v>
          </cell>
        </row>
        <row r="655">
          <cell r="B655">
            <v>26050000</v>
          </cell>
          <cell r="C655">
            <v>4011097822846</v>
          </cell>
          <cell r="D655" t="str">
            <v>AX</v>
          </cell>
          <cell r="E655" t="str">
            <v>AX 120 hand shower 3jet chrome</v>
          </cell>
        </row>
        <row r="656">
          <cell r="B656">
            <v>26051000</v>
          </cell>
          <cell r="C656">
            <v>4011097822839</v>
          </cell>
          <cell r="D656" t="str">
            <v>AX</v>
          </cell>
          <cell r="E656" t="str">
            <v>AX 120 HS 3jet EcoSmart 9l/min</v>
          </cell>
        </row>
        <row r="657">
          <cell r="B657">
            <v>26115000</v>
          </cell>
          <cell r="C657">
            <v>4011097679174</v>
          </cell>
          <cell r="D657" t="str">
            <v>HG</v>
          </cell>
          <cell r="E657" t="str">
            <v>HG Rainmaker OHS 600mm w/o light a.therm</v>
          </cell>
        </row>
        <row r="658">
          <cell r="B658">
            <v>26117000</v>
          </cell>
          <cell r="C658">
            <v>4011097679167</v>
          </cell>
          <cell r="D658" t="str">
            <v>HG</v>
          </cell>
          <cell r="E658" t="str">
            <v>HG Rainmaker OHS 600mm w/light w/o therm</v>
          </cell>
        </row>
        <row r="659">
          <cell r="B659">
            <v>26220000</v>
          </cell>
          <cell r="C659">
            <v>4011097790992</v>
          </cell>
          <cell r="D659" t="str">
            <v>HG</v>
          </cell>
          <cell r="E659" t="str">
            <v>HG Croma 280 Air overhead shower chrome</v>
          </cell>
        </row>
        <row r="660">
          <cell r="B660">
            <v>26221000</v>
          </cell>
          <cell r="C660">
            <v>4011097791104</v>
          </cell>
          <cell r="D660" t="str">
            <v>HG</v>
          </cell>
          <cell r="E660" t="str">
            <v>HG Croma 280 Air OHS EcoSmart chrome</v>
          </cell>
        </row>
        <row r="661">
          <cell r="B661">
            <v>26238000</v>
          </cell>
          <cell r="C661">
            <v>4011097853420</v>
          </cell>
          <cell r="D661" t="str">
            <v>HG</v>
          </cell>
          <cell r="E661" t="str">
            <v>HG RD E 300 1jet SH wall chrome</v>
          </cell>
        </row>
        <row r="662">
          <cell r="B662">
            <v>26239000</v>
          </cell>
          <cell r="C662">
            <v>4011097975658</v>
          </cell>
          <cell r="D662" t="str">
            <v>HG</v>
          </cell>
          <cell r="E662" t="str">
            <v>HG RD E 300 1jet SH wall EcoSmart 9L</v>
          </cell>
        </row>
        <row r="663">
          <cell r="B663">
            <v>26250000</v>
          </cell>
          <cell r="C663">
            <v>4011097853413</v>
          </cell>
          <cell r="D663" t="str">
            <v>HG</v>
          </cell>
          <cell r="E663" t="str">
            <v>HG RD E 300 1jet SH ceiling chrom</v>
          </cell>
        </row>
        <row r="664">
          <cell r="B664">
            <v>26251000</v>
          </cell>
          <cell r="C664">
            <v>4011097975665</v>
          </cell>
          <cell r="D664" t="str">
            <v>HG</v>
          </cell>
          <cell r="E664" t="str">
            <v>HG RD E 300 1jet SH ceiling EcoSmart 9L</v>
          </cell>
        </row>
        <row r="665">
          <cell r="B665">
            <v>26252000</v>
          </cell>
          <cell r="C665">
            <v>4011097975672</v>
          </cell>
          <cell r="D665" t="str">
            <v>HG</v>
          </cell>
          <cell r="E665" t="str">
            <v>HG RD E 400 1jet SH ceiling concealed</v>
          </cell>
        </row>
        <row r="666">
          <cell r="B666">
            <v>26253000</v>
          </cell>
          <cell r="C666">
            <v>4011097975689</v>
          </cell>
          <cell r="D666" t="str">
            <v>HG</v>
          </cell>
          <cell r="E666" t="str">
            <v>HG RD E 400 1jet OS ceil conc Eco 9L</v>
          </cell>
        </row>
        <row r="667">
          <cell r="B667">
            <v>26254180</v>
          </cell>
          <cell r="C667">
            <v>4011097975696</v>
          </cell>
          <cell r="D667" t="str">
            <v>HG</v>
          </cell>
          <cell r="E667" t="str">
            <v>HG RD E 400 1jet HS ceil conc basic set</v>
          </cell>
        </row>
        <row r="668">
          <cell r="B668">
            <v>26320000</v>
          </cell>
          <cell r="C668">
            <v>4011097804330</v>
          </cell>
          <cell r="D668" t="str">
            <v>HG</v>
          </cell>
          <cell r="E668" t="str">
            <v>HG RD Select S 120/U'Comfort 65 chrome</v>
          </cell>
        </row>
        <row r="669">
          <cell r="B669">
            <v>26320400</v>
          </cell>
          <cell r="C669">
            <v>4011097787879</v>
          </cell>
          <cell r="D669" t="str">
            <v>HG</v>
          </cell>
          <cell r="E669" t="str">
            <v>HG RD Select S 120/U'Comfort 65 wh/chr.</v>
          </cell>
        </row>
        <row r="670">
          <cell r="B670">
            <v>26321000</v>
          </cell>
          <cell r="C670">
            <v>4011097804323</v>
          </cell>
          <cell r="D670" t="str">
            <v>HG</v>
          </cell>
          <cell r="E670" t="str">
            <v>HG RD Select S 120 EcoSm/U'Comf.65 chr.</v>
          </cell>
        </row>
        <row r="671">
          <cell r="B671">
            <v>26321400</v>
          </cell>
          <cell r="C671">
            <v>4011097787862</v>
          </cell>
          <cell r="D671" t="str">
            <v>HG</v>
          </cell>
          <cell r="E671" t="str">
            <v>HG RD Select S 120 EcoSm/U'Comf.65 w/chr</v>
          </cell>
        </row>
        <row r="672">
          <cell r="B672">
            <v>26322000</v>
          </cell>
          <cell r="C672">
            <v>4011097804316</v>
          </cell>
          <cell r="D672" t="str">
            <v>HG</v>
          </cell>
          <cell r="E672" t="str">
            <v>HG RD Select S 120/U'Comfort 90 chrome</v>
          </cell>
        </row>
        <row r="673">
          <cell r="B673">
            <v>26322400</v>
          </cell>
          <cell r="C673">
            <v>4011097787855</v>
          </cell>
          <cell r="D673" t="str">
            <v>HG</v>
          </cell>
          <cell r="E673" t="str">
            <v>HG RD Select S 120/U'Comfort 90 wh/chr.</v>
          </cell>
        </row>
        <row r="674">
          <cell r="B674">
            <v>26323000</v>
          </cell>
          <cell r="C674">
            <v>4011097804309</v>
          </cell>
          <cell r="D674" t="str">
            <v>HG</v>
          </cell>
          <cell r="E674" t="str">
            <v>HG RD Select S 120 EcoSm/U'Comf.90 chr.</v>
          </cell>
        </row>
        <row r="675">
          <cell r="B675">
            <v>26323400</v>
          </cell>
          <cell r="C675">
            <v>4011097787848</v>
          </cell>
          <cell r="D675" t="str">
            <v>HG</v>
          </cell>
          <cell r="E675" t="str">
            <v>HG RD Select S 120 EcoSm/U'Comf.90 w/chr</v>
          </cell>
        </row>
        <row r="676">
          <cell r="B676">
            <v>26324000</v>
          </cell>
          <cell r="C676">
            <v>4011097804293</v>
          </cell>
          <cell r="D676" t="str">
            <v>HG</v>
          </cell>
          <cell r="E676" t="str">
            <v>HG RD Select S 120/U'Comfort 110 L chr.</v>
          </cell>
        </row>
        <row r="677">
          <cell r="B677">
            <v>26324400</v>
          </cell>
          <cell r="C677">
            <v>4011097787831</v>
          </cell>
          <cell r="D677" t="str">
            <v>HG</v>
          </cell>
          <cell r="E677" t="str">
            <v>HG RD Select S 120/U'Comfort 110 L w/chr</v>
          </cell>
        </row>
        <row r="678">
          <cell r="B678">
            <v>26325000</v>
          </cell>
          <cell r="C678">
            <v>4011097804286</v>
          </cell>
          <cell r="D678" t="str">
            <v>HG</v>
          </cell>
          <cell r="E678" t="str">
            <v>HG RD Sel.S 120 EcoSm/U'Comf.110 L chr.</v>
          </cell>
        </row>
        <row r="679">
          <cell r="B679">
            <v>26325400</v>
          </cell>
          <cell r="C679">
            <v>4011097787824</v>
          </cell>
          <cell r="D679" t="str">
            <v>HG</v>
          </cell>
          <cell r="E679" t="str">
            <v>HG RD Sel.S 120 EcoSm/U'Comf.110 L w/chr</v>
          </cell>
        </row>
        <row r="680">
          <cell r="B680">
            <v>26326000</v>
          </cell>
          <cell r="C680">
            <v>4011097804279</v>
          </cell>
          <cell r="D680" t="str">
            <v>HG</v>
          </cell>
          <cell r="E680" t="str">
            <v>HG RD Select S 120/U'Comfort 110 R chr.</v>
          </cell>
        </row>
        <row r="681">
          <cell r="B681">
            <v>26326400</v>
          </cell>
          <cell r="C681">
            <v>4011097787817</v>
          </cell>
          <cell r="D681" t="str">
            <v>HG</v>
          </cell>
          <cell r="E681" t="str">
            <v>HG RD Select S 120/U'Comfort 110 R w/chr</v>
          </cell>
        </row>
        <row r="682">
          <cell r="B682">
            <v>26327000</v>
          </cell>
          <cell r="C682">
            <v>4011097804262</v>
          </cell>
          <cell r="D682" t="str">
            <v>HG</v>
          </cell>
          <cell r="E682" t="str">
            <v>HG RD Sel.S 120 EcoSm/U'Comf.110 R chr.</v>
          </cell>
        </row>
        <row r="683">
          <cell r="B683">
            <v>26327400</v>
          </cell>
          <cell r="C683">
            <v>4011097787800</v>
          </cell>
          <cell r="D683" t="str">
            <v>HG</v>
          </cell>
          <cell r="E683" t="str">
            <v>HG RD Sel.S 120 EcoSm/U'Comf.110 R w/chr</v>
          </cell>
        </row>
        <row r="684">
          <cell r="B684">
            <v>26328400</v>
          </cell>
          <cell r="C684">
            <v>4011097787794</v>
          </cell>
          <cell r="D684" t="str">
            <v>HG</v>
          </cell>
          <cell r="E684" t="str">
            <v>HG Grab bar Comfort w/ Porter a.shelf</v>
          </cell>
        </row>
        <row r="685">
          <cell r="B685">
            <v>26329000</v>
          </cell>
          <cell r="C685">
            <v>4011097787787</v>
          </cell>
          <cell r="D685" t="str">
            <v>HG</v>
          </cell>
          <cell r="E685" t="str">
            <v>HG foot rest Comfort chrome</v>
          </cell>
        </row>
        <row r="686">
          <cell r="B686">
            <v>26331400</v>
          </cell>
          <cell r="C686">
            <v>4011097780672</v>
          </cell>
          <cell r="D686" t="str">
            <v>HG</v>
          </cell>
          <cell r="E686" t="str">
            <v>HG Crometta 1jet HS</v>
          </cell>
        </row>
        <row r="687">
          <cell r="B687">
            <v>26332400</v>
          </cell>
          <cell r="C687">
            <v>4011097780665</v>
          </cell>
          <cell r="D687" t="str">
            <v>HG</v>
          </cell>
          <cell r="E687" t="str">
            <v>HG Crometta Vario HS Eco 9L</v>
          </cell>
        </row>
        <row r="688">
          <cell r="B688">
            <v>26333400</v>
          </cell>
          <cell r="C688">
            <v>4011097780658</v>
          </cell>
          <cell r="D688" t="str">
            <v>HG</v>
          </cell>
          <cell r="E688" t="str">
            <v>HG Crometta 1jet HS Eco 9L</v>
          </cell>
        </row>
        <row r="689">
          <cell r="B689">
            <v>26334400</v>
          </cell>
          <cell r="C689">
            <v>4011097780641</v>
          </cell>
          <cell r="D689" t="str">
            <v>HG</v>
          </cell>
          <cell r="E689" t="str">
            <v>HG Crometta 1jet HS Eco 6L</v>
          </cell>
        </row>
        <row r="690">
          <cell r="B690">
            <v>26336400</v>
          </cell>
          <cell r="C690">
            <v>4011097792064</v>
          </cell>
          <cell r="D690" t="str">
            <v>HG</v>
          </cell>
          <cell r="E690" t="str">
            <v>HG Crometta Vario HS Eco 6L</v>
          </cell>
        </row>
        <row r="691">
          <cell r="B691">
            <v>26401000</v>
          </cell>
          <cell r="C691">
            <v>4011097804255</v>
          </cell>
          <cell r="D691" t="str">
            <v>HG</v>
          </cell>
          <cell r="E691" t="str">
            <v>HG Unica Comfort wall bar 650mm chrome</v>
          </cell>
        </row>
        <row r="692">
          <cell r="B692">
            <v>26402000</v>
          </cell>
          <cell r="C692">
            <v>4011097804248</v>
          </cell>
          <cell r="D692" t="str">
            <v>HG</v>
          </cell>
          <cell r="E692" t="str">
            <v>HG Unica Comfort wall bar 900mm chrome</v>
          </cell>
        </row>
        <row r="693">
          <cell r="B693">
            <v>26403400</v>
          </cell>
          <cell r="C693">
            <v>4011097804231</v>
          </cell>
          <cell r="D693" t="str">
            <v>HG</v>
          </cell>
          <cell r="E693" t="str">
            <v>HG Unica Comfort wall bar 1100mm L</v>
          </cell>
        </row>
        <row r="694">
          <cell r="B694">
            <v>26404400</v>
          </cell>
          <cell r="C694">
            <v>4011097804224</v>
          </cell>
          <cell r="D694" t="str">
            <v>HG</v>
          </cell>
          <cell r="E694" t="str">
            <v>HG Unica Comfort wall bar 1100mm R</v>
          </cell>
        </row>
        <row r="695">
          <cell r="B695">
            <v>26410400</v>
          </cell>
          <cell r="C695">
            <v>4011097744872</v>
          </cell>
          <cell r="D695" t="str">
            <v>HG</v>
          </cell>
          <cell r="E695" t="str">
            <v>HG Croma Select S 1jet/Porter 1600mm</v>
          </cell>
        </row>
        <row r="696">
          <cell r="B696">
            <v>26411400</v>
          </cell>
          <cell r="C696">
            <v>4011097744865</v>
          </cell>
          <cell r="D696" t="str">
            <v>HG</v>
          </cell>
          <cell r="E696" t="str">
            <v>HG Croma Select S Vario/Porter 1600mm</v>
          </cell>
        </row>
        <row r="697">
          <cell r="B697">
            <v>26412400</v>
          </cell>
          <cell r="C697">
            <v>4011097760285</v>
          </cell>
          <cell r="D697" t="str">
            <v>HG</v>
          </cell>
          <cell r="E697" t="str">
            <v>HG Croma Select E 1jet/Porter 1600mm</v>
          </cell>
        </row>
        <row r="698">
          <cell r="B698">
            <v>26413400</v>
          </cell>
          <cell r="C698">
            <v>4011097760292</v>
          </cell>
          <cell r="D698" t="str">
            <v>HG</v>
          </cell>
          <cell r="E698" t="str">
            <v>HG Croma Select E Vario/Porter 1600mm</v>
          </cell>
        </row>
        <row r="699">
          <cell r="B699">
            <v>26420400</v>
          </cell>
          <cell r="C699">
            <v>4011097757025</v>
          </cell>
          <cell r="D699" t="str">
            <v>HG</v>
          </cell>
          <cell r="E699" t="str">
            <v>HG Croma Select S 1jet/Porter 1250mm</v>
          </cell>
        </row>
        <row r="700">
          <cell r="B700">
            <v>26421400</v>
          </cell>
          <cell r="C700">
            <v>4011097757018</v>
          </cell>
          <cell r="D700" t="str">
            <v>HG</v>
          </cell>
          <cell r="E700" t="str">
            <v>HG Croma Select S Vario/Porter 1250mm</v>
          </cell>
        </row>
        <row r="701">
          <cell r="B701">
            <v>26424400</v>
          </cell>
          <cell r="C701">
            <v>4011097757049</v>
          </cell>
          <cell r="D701" t="str">
            <v>HG</v>
          </cell>
          <cell r="E701" t="str">
            <v>HG Croma Select E 1jet/Porter 1250mm</v>
          </cell>
        </row>
        <row r="702">
          <cell r="B702">
            <v>26425400</v>
          </cell>
          <cell r="C702">
            <v>4011097757032</v>
          </cell>
          <cell r="D702" t="str">
            <v>HG</v>
          </cell>
          <cell r="E702" t="str">
            <v>HG Croma Select E Vario/Porter 1250mm</v>
          </cell>
        </row>
        <row r="703">
          <cell r="B703">
            <v>26431000</v>
          </cell>
          <cell r="C703">
            <v>4059625030103</v>
          </cell>
          <cell r="D703" t="str">
            <v>AX</v>
          </cell>
          <cell r="E703" t="str">
            <v>AX shower arm 390mm chrome</v>
          </cell>
        </row>
        <row r="704">
          <cell r="B704">
            <v>26431820</v>
          </cell>
          <cell r="C704">
            <v>4059625030097</v>
          </cell>
          <cell r="D704" t="str">
            <v>AX</v>
          </cell>
          <cell r="E704" t="str">
            <v>AX shower arm 390mm BN</v>
          </cell>
        </row>
        <row r="705">
          <cell r="B705">
            <v>26431930</v>
          </cell>
          <cell r="C705">
            <v>4059625030080</v>
          </cell>
          <cell r="D705" t="str">
            <v>AX</v>
          </cell>
          <cell r="E705" t="str">
            <v>AX shower arm 390mm PB</v>
          </cell>
        </row>
        <row r="706">
          <cell r="B706">
            <v>26432000</v>
          </cell>
          <cell r="C706">
            <v>4059625030073</v>
          </cell>
          <cell r="D706" t="str">
            <v>AX</v>
          </cell>
          <cell r="E706" t="str">
            <v>AX ceiling connector 100mm chrome</v>
          </cell>
        </row>
        <row r="707">
          <cell r="B707">
            <v>26432820</v>
          </cell>
          <cell r="C707">
            <v>4059625030066</v>
          </cell>
          <cell r="D707" t="str">
            <v>AX</v>
          </cell>
          <cell r="E707" t="str">
            <v>AX ceiling connector 100mm BN</v>
          </cell>
        </row>
        <row r="708">
          <cell r="B708">
            <v>26432930</v>
          </cell>
          <cell r="C708">
            <v>4059625030059</v>
          </cell>
          <cell r="D708" t="str">
            <v>AX</v>
          </cell>
          <cell r="E708" t="str">
            <v>AX ceiling connector 100mm PB</v>
          </cell>
        </row>
        <row r="709">
          <cell r="B709">
            <v>26433000</v>
          </cell>
          <cell r="C709">
            <v>4059625030042</v>
          </cell>
          <cell r="D709" t="str">
            <v>AX</v>
          </cell>
          <cell r="E709" t="str">
            <v>AX ceiling connector 300mm chrome</v>
          </cell>
        </row>
        <row r="710">
          <cell r="B710">
            <v>26433820</v>
          </cell>
          <cell r="C710">
            <v>4059625030035</v>
          </cell>
          <cell r="D710" t="str">
            <v>AX</v>
          </cell>
          <cell r="E710" t="str">
            <v>AX ceiling connector 300mm BN</v>
          </cell>
        </row>
        <row r="711">
          <cell r="B711">
            <v>26433930</v>
          </cell>
          <cell r="C711">
            <v>4059625030028</v>
          </cell>
          <cell r="D711" t="str">
            <v>AX</v>
          </cell>
          <cell r="E711" t="str">
            <v>AX ceiling connector 300mm PB</v>
          </cell>
        </row>
        <row r="712">
          <cell r="B712">
            <v>26434180</v>
          </cell>
          <cell r="C712">
            <v>4059625032176</v>
          </cell>
          <cell r="D712" t="str">
            <v>AX</v>
          </cell>
          <cell r="E712" t="str">
            <v>AX 460 OHS basic set</v>
          </cell>
        </row>
        <row r="713">
          <cell r="B713">
            <v>26442000</v>
          </cell>
          <cell r="C713">
            <v>4011097705941</v>
          </cell>
          <cell r="D713" t="str">
            <v>HG</v>
          </cell>
          <cell r="E713" t="str">
            <v>HG Raindance Rainfall 150 DN15</v>
          </cell>
        </row>
        <row r="714">
          <cell r="B714">
            <v>26443000</v>
          </cell>
          <cell r="C714">
            <v>4011097705958</v>
          </cell>
          <cell r="D714" t="str">
            <v>HG</v>
          </cell>
          <cell r="E714" t="str">
            <v>HG HG Raindance Rainfall 150 Stream DN15</v>
          </cell>
        </row>
        <row r="715">
          <cell r="B715">
            <v>26453000</v>
          </cell>
          <cell r="C715">
            <v>4011097756868</v>
          </cell>
          <cell r="D715" t="str">
            <v>HG</v>
          </cell>
          <cell r="E715" t="str">
            <v>HG FixFit S wall outlet DN15 chr.NRV</v>
          </cell>
        </row>
        <row r="716">
          <cell r="B716">
            <v>26455000</v>
          </cell>
          <cell r="C716">
            <v>4011097756851</v>
          </cell>
          <cell r="D716" t="str">
            <v>HG</v>
          </cell>
          <cell r="E716" t="str">
            <v>HG FixFit Square wall outlet DN15 ch.NRV</v>
          </cell>
        </row>
        <row r="717">
          <cell r="B717">
            <v>26456000</v>
          </cell>
          <cell r="C717">
            <v>4011097814803</v>
          </cell>
          <cell r="D717" t="str">
            <v>HG</v>
          </cell>
          <cell r="E717" t="str">
            <v>HG FixFit Porter 300 wall outlet chrome</v>
          </cell>
        </row>
        <row r="718">
          <cell r="B718">
            <v>26456400</v>
          </cell>
          <cell r="C718">
            <v>4011097786902</v>
          </cell>
          <cell r="D718" t="str">
            <v>HG</v>
          </cell>
          <cell r="E718" t="str">
            <v>HG FixFit Porter 300 wall outlet wh/chr</v>
          </cell>
        </row>
        <row r="719">
          <cell r="B719">
            <v>26457000</v>
          </cell>
          <cell r="C719">
            <v>4011097756875</v>
          </cell>
          <cell r="D719" t="str">
            <v>HG</v>
          </cell>
          <cell r="E719" t="str">
            <v>HG FixFit E wall outlet DN15 chr.NRV</v>
          </cell>
        </row>
        <row r="720">
          <cell r="B720">
            <v>26464000</v>
          </cell>
          <cell r="C720">
            <v>4011097689678</v>
          </cell>
          <cell r="D720" t="str">
            <v>HG</v>
          </cell>
          <cell r="E720" t="str">
            <v>HG Croma 220 overhead shower chrome</v>
          </cell>
        </row>
        <row r="721">
          <cell r="B721">
            <v>26465000</v>
          </cell>
          <cell r="C721">
            <v>4011097689685</v>
          </cell>
          <cell r="D721" t="str">
            <v>HG</v>
          </cell>
          <cell r="E721" t="str">
            <v>HG Croma 220 EcoSmart overhead shower</v>
          </cell>
        </row>
        <row r="722">
          <cell r="B722">
            <v>26466000</v>
          </cell>
          <cell r="C722">
            <v>4011097720562</v>
          </cell>
          <cell r="D722" t="str">
            <v>HG</v>
          </cell>
          <cell r="E722" t="str">
            <v>HG RD Select S 240 2jet OH Wall chrome</v>
          </cell>
        </row>
        <row r="723">
          <cell r="B723">
            <v>26466400</v>
          </cell>
          <cell r="C723">
            <v>4011097720555</v>
          </cell>
          <cell r="D723" t="str">
            <v>HG</v>
          </cell>
          <cell r="E723" t="str">
            <v>HG RD Select S 240 2jet OH Wall wh/chr.</v>
          </cell>
        </row>
        <row r="724">
          <cell r="B724">
            <v>26467000</v>
          </cell>
          <cell r="C724">
            <v>4011097720548</v>
          </cell>
          <cell r="D724" t="str">
            <v>HG</v>
          </cell>
          <cell r="E724" t="str">
            <v>HG RD Select S 240 2jet OHS ceil.chrome</v>
          </cell>
        </row>
        <row r="725">
          <cell r="B725">
            <v>26467400</v>
          </cell>
          <cell r="C725">
            <v>4011097720531</v>
          </cell>
          <cell r="D725" t="str">
            <v>HG</v>
          </cell>
          <cell r="E725" t="str">
            <v>HG RD Select S 240 2jet OHS ceil.wh/chr.</v>
          </cell>
        </row>
        <row r="726">
          <cell r="B726">
            <v>26468000</v>
          </cell>
          <cell r="C726">
            <v>4011097720487</v>
          </cell>
          <cell r="D726" t="str">
            <v>HG</v>
          </cell>
          <cell r="E726" t="str">
            <v>HG RD Select E 300 3jet OH Wall chrome</v>
          </cell>
        </row>
        <row r="727">
          <cell r="B727">
            <v>26468400</v>
          </cell>
          <cell r="C727">
            <v>4011097720470</v>
          </cell>
          <cell r="D727" t="str">
            <v>HG</v>
          </cell>
          <cell r="E727" t="str">
            <v>HG RD Select E 300 3jet OHS wall wh./chr</v>
          </cell>
        </row>
        <row r="728">
          <cell r="B728">
            <v>26469000</v>
          </cell>
          <cell r="C728">
            <v>4011097720524</v>
          </cell>
          <cell r="D728" t="str">
            <v>HG</v>
          </cell>
          <cell r="E728" t="str">
            <v>HG RD Select S 240 2jet Eco OHS ceil.chr</v>
          </cell>
        </row>
        <row r="729">
          <cell r="B729">
            <v>26470000</v>
          </cell>
          <cell r="C729">
            <v>4011097720500</v>
          </cell>
          <cell r="D729" t="str">
            <v>HG</v>
          </cell>
          <cell r="E729" t="str">
            <v>HG RD Select S 240 2jet Eco OH Wall chr.</v>
          </cell>
        </row>
        <row r="730">
          <cell r="B730">
            <v>26470400</v>
          </cell>
          <cell r="C730">
            <v>4011097720494</v>
          </cell>
          <cell r="D730" t="str">
            <v>HG</v>
          </cell>
          <cell r="E730" t="str">
            <v>HG RD Select S 240 2jet Eco wall wh/chr.</v>
          </cell>
        </row>
        <row r="731">
          <cell r="B731">
            <v>26471180</v>
          </cell>
          <cell r="C731">
            <v>4011097718637</v>
          </cell>
          <cell r="D731" t="str">
            <v>HG</v>
          </cell>
          <cell r="E731" t="str">
            <v>HG Raindance 260x260 OHS 1jet basic set</v>
          </cell>
        </row>
        <row r="732">
          <cell r="B732">
            <v>26472000</v>
          </cell>
          <cell r="C732">
            <v>4011097718620</v>
          </cell>
          <cell r="D732" t="str">
            <v>HG</v>
          </cell>
          <cell r="E732" t="str">
            <v>HG Raindance 260x260 OHS 1jet chrome</v>
          </cell>
        </row>
        <row r="733">
          <cell r="B733">
            <v>26481000</v>
          </cell>
          <cell r="C733">
            <v>4011097718613</v>
          </cell>
          <cell r="D733" t="str">
            <v>HG</v>
          </cell>
          <cell r="E733" t="str">
            <v>HG Raindance 260x260 UP EcoSmart</v>
          </cell>
        </row>
        <row r="734">
          <cell r="B734">
            <v>26485000</v>
          </cell>
          <cell r="C734">
            <v>4011097767536</v>
          </cell>
          <cell r="D734" t="str">
            <v>HG</v>
          </cell>
          <cell r="E734" t="str">
            <v>HG FixFit Porter E shower holder chrome</v>
          </cell>
        </row>
        <row r="735">
          <cell r="B735">
            <v>26486000</v>
          </cell>
          <cell r="C735">
            <v>4011097767543</v>
          </cell>
          <cell r="D735" t="str">
            <v>HG</v>
          </cell>
          <cell r="E735" t="str">
            <v>HG FixFit Porter Square shower hold.chr.</v>
          </cell>
        </row>
        <row r="736">
          <cell r="B736">
            <v>26487000</v>
          </cell>
          <cell r="C736">
            <v>4011097767550</v>
          </cell>
          <cell r="D736" t="str">
            <v>HG</v>
          </cell>
          <cell r="E736" t="str">
            <v>HG FixFit Porter S shower holder chrome</v>
          </cell>
        </row>
        <row r="737">
          <cell r="B737">
            <v>26503000</v>
          </cell>
          <cell r="C737">
            <v>4011097756820</v>
          </cell>
          <cell r="D737" t="str">
            <v>HG</v>
          </cell>
          <cell r="E737" t="str">
            <v>HG Unica'Croma 650mm Isiflex B 1600mm</v>
          </cell>
        </row>
        <row r="738">
          <cell r="B738">
            <v>26504000</v>
          </cell>
          <cell r="C738">
            <v>4011097756837</v>
          </cell>
          <cell r="D738" t="str">
            <v>HG</v>
          </cell>
          <cell r="E738" t="str">
            <v>HG Unica'Croma 900mm Isiflex B 1600mm</v>
          </cell>
        </row>
        <row r="739">
          <cell r="B739">
            <v>26505000</v>
          </cell>
          <cell r="C739">
            <v>4011097773810</v>
          </cell>
          <cell r="D739" t="str">
            <v>HG</v>
          </cell>
          <cell r="E739" t="str">
            <v>HG Unica'Croma 650mm</v>
          </cell>
        </row>
        <row r="740">
          <cell r="B740">
            <v>26506000</v>
          </cell>
          <cell r="C740">
            <v>4011097773803</v>
          </cell>
          <cell r="D740" t="str">
            <v>HG</v>
          </cell>
          <cell r="E740" t="str">
            <v>HG Unica'Croma 900mm</v>
          </cell>
        </row>
        <row r="741">
          <cell r="B741">
            <v>26511000</v>
          </cell>
          <cell r="C741">
            <v>4011097857046</v>
          </cell>
          <cell r="D741" t="str">
            <v>HG</v>
          </cell>
          <cell r="E741" t="str">
            <v>HG Casetta E soap dish chrome</v>
          </cell>
        </row>
        <row r="742">
          <cell r="B742">
            <v>26511400</v>
          </cell>
          <cell r="C742">
            <v>4011097857039</v>
          </cell>
          <cell r="D742" t="str">
            <v>HG</v>
          </cell>
          <cell r="E742" t="str">
            <v>HG Casetta E soap dish white/chrome</v>
          </cell>
        </row>
        <row r="743">
          <cell r="B743">
            <v>26511600</v>
          </cell>
          <cell r="C743">
            <v>4011097961286</v>
          </cell>
          <cell r="D743" t="str">
            <v>HG</v>
          </cell>
          <cell r="E743" t="str">
            <v>HG Casetta E soap dish black/chrome</v>
          </cell>
        </row>
        <row r="744">
          <cell r="B744">
            <v>26519000</v>
          </cell>
          <cell r="C744">
            <v>4011097693200</v>
          </cell>
          <cell r="D744" t="str">
            <v>HG</v>
          </cell>
          <cell r="E744" t="str">
            <v>HG Cassetta E soap dish</v>
          </cell>
        </row>
        <row r="745">
          <cell r="B745">
            <v>26520000</v>
          </cell>
          <cell r="C745">
            <v>4011097706047</v>
          </cell>
          <cell r="D745" t="str">
            <v>HG</v>
          </cell>
          <cell r="E745" t="str">
            <v>HG Raindance Select E 120 Handsh.chrome</v>
          </cell>
        </row>
        <row r="746">
          <cell r="B746">
            <v>26520400</v>
          </cell>
          <cell r="C746">
            <v>4011097706085</v>
          </cell>
          <cell r="D746" t="str">
            <v>HG</v>
          </cell>
          <cell r="E746" t="str">
            <v>HG Raindance Select E 120 HS white/chr.</v>
          </cell>
        </row>
        <row r="747">
          <cell r="B747">
            <v>26522000</v>
          </cell>
          <cell r="C747">
            <v>4011097741956</v>
          </cell>
          <cell r="D747" t="str">
            <v>HG</v>
          </cell>
          <cell r="E747" t="str">
            <v>HG Croma Select S 180 2jet SH chrome</v>
          </cell>
        </row>
        <row r="748">
          <cell r="B748">
            <v>26522400</v>
          </cell>
          <cell r="C748">
            <v>4011097741963</v>
          </cell>
          <cell r="D748" t="str">
            <v>HG</v>
          </cell>
          <cell r="E748" t="str">
            <v>HG Croma Select S 180 2jet SH white/chr</v>
          </cell>
        </row>
        <row r="749">
          <cell r="B749">
            <v>26523000</v>
          </cell>
          <cell r="C749">
            <v>4011097741970</v>
          </cell>
          <cell r="D749" t="str">
            <v>HG</v>
          </cell>
          <cell r="E749" t="str">
            <v>HG Croma Select S 180 2jet EcoSm SH chr</v>
          </cell>
        </row>
        <row r="750">
          <cell r="B750">
            <v>26523400</v>
          </cell>
          <cell r="C750">
            <v>4011097741987</v>
          </cell>
          <cell r="D750" t="str">
            <v>HG</v>
          </cell>
          <cell r="E750" t="str">
            <v>HG Croma Select S 180 2jet EcoSm SH w/c</v>
          </cell>
        </row>
        <row r="751">
          <cell r="B751">
            <v>26524000</v>
          </cell>
          <cell r="C751">
            <v>4011097751993</v>
          </cell>
          <cell r="D751" t="str">
            <v>HG</v>
          </cell>
          <cell r="E751" t="str">
            <v>HG Croma Select E 180 2jet SH chrome</v>
          </cell>
        </row>
        <row r="752">
          <cell r="B752">
            <v>26524400</v>
          </cell>
          <cell r="C752">
            <v>4011097752006</v>
          </cell>
          <cell r="D752" t="str">
            <v>HG</v>
          </cell>
          <cell r="E752" t="str">
            <v>HG Croma Select E 180 2jet SH white/chr</v>
          </cell>
        </row>
        <row r="753">
          <cell r="B753">
            <v>26528000</v>
          </cell>
          <cell r="C753">
            <v>4011097752068</v>
          </cell>
          <cell r="D753" t="str">
            <v>HG</v>
          </cell>
          <cell r="E753" t="str">
            <v>HG Croma Select E 180 2jet EcoSmart SH</v>
          </cell>
        </row>
        <row r="754">
          <cell r="B754">
            <v>26528400</v>
          </cell>
          <cell r="C754">
            <v>4011097752075</v>
          </cell>
          <cell r="D754" t="str">
            <v>HG</v>
          </cell>
          <cell r="E754" t="str">
            <v>HG Croma Select 180 2jet EcoSmart SH</v>
          </cell>
        </row>
        <row r="755">
          <cell r="B755">
            <v>26530000</v>
          </cell>
          <cell r="C755">
            <v>4011097706764</v>
          </cell>
          <cell r="D755" t="str">
            <v>HG</v>
          </cell>
          <cell r="E755" t="str">
            <v>HG Raindance Select S 120 HS chrome</v>
          </cell>
        </row>
        <row r="756">
          <cell r="B756">
            <v>26530400</v>
          </cell>
          <cell r="C756">
            <v>4011097726663</v>
          </cell>
          <cell r="D756" t="str">
            <v>HG</v>
          </cell>
          <cell r="E756" t="str">
            <v>HG Raindance Select S 120 HS white/chr.</v>
          </cell>
        </row>
        <row r="757">
          <cell r="B757">
            <v>26531000</v>
          </cell>
          <cell r="C757">
            <v>4011097719115</v>
          </cell>
          <cell r="D757" t="str">
            <v>HG</v>
          </cell>
          <cell r="E757" t="str">
            <v>HG Raindance Select S 120 EcoSm.HS chr.</v>
          </cell>
        </row>
        <row r="758">
          <cell r="B758">
            <v>26531400</v>
          </cell>
          <cell r="C758">
            <v>4011097726946</v>
          </cell>
          <cell r="D758" t="str">
            <v>HG</v>
          </cell>
          <cell r="E758" t="str">
            <v>HG Raindance Select S 120 EcoSm.HS w/chr</v>
          </cell>
        </row>
        <row r="759">
          <cell r="B759">
            <v>26532400</v>
          </cell>
          <cell r="C759">
            <v>4011097792057</v>
          </cell>
          <cell r="D759" t="str">
            <v>HG</v>
          </cell>
          <cell r="E759" t="str">
            <v>HG Crometta Vario Unica Set 650mm ws/chr</v>
          </cell>
        </row>
        <row r="760">
          <cell r="B760">
            <v>26533400</v>
          </cell>
          <cell r="C760">
            <v>4011097792040</v>
          </cell>
          <cell r="D760" t="str">
            <v>HG</v>
          </cell>
          <cell r="E760" t="str">
            <v>HG Crometta 1jet Unica Set 650mm wh/chr.</v>
          </cell>
        </row>
        <row r="761">
          <cell r="B761">
            <v>26534400</v>
          </cell>
          <cell r="C761">
            <v>4011097792033</v>
          </cell>
          <cell r="D761" t="str">
            <v>HG</v>
          </cell>
          <cell r="E761" t="str">
            <v>HG Crometta Vario 9l Unica Set 650mm</v>
          </cell>
        </row>
        <row r="762">
          <cell r="B762">
            <v>26535400</v>
          </cell>
          <cell r="C762">
            <v>4011097792026</v>
          </cell>
          <cell r="D762" t="str">
            <v>HG</v>
          </cell>
          <cell r="E762" t="str">
            <v>HG Crometta 1jet 9l Unica Set 650mm wh/c</v>
          </cell>
        </row>
        <row r="763">
          <cell r="B763">
            <v>26536400</v>
          </cell>
          <cell r="C763">
            <v>4011097792019</v>
          </cell>
          <cell r="D763" t="str">
            <v>HG</v>
          </cell>
          <cell r="E763" t="str">
            <v>HG Crometta Vario Unica Set 900mm wh/chr</v>
          </cell>
        </row>
        <row r="764">
          <cell r="B764">
            <v>26537400</v>
          </cell>
          <cell r="C764">
            <v>4011097792002</v>
          </cell>
          <cell r="D764" t="str">
            <v>HG</v>
          </cell>
          <cell r="E764" t="str">
            <v>HG Crometta 1jet Unica Set 900mm wh/chr.</v>
          </cell>
        </row>
        <row r="765">
          <cell r="B765">
            <v>26538400</v>
          </cell>
          <cell r="C765">
            <v>4011097791999</v>
          </cell>
          <cell r="D765" t="str">
            <v>HG</v>
          </cell>
          <cell r="E765" t="str">
            <v>HG Crometta Vario 9l Unica Set 900mm</v>
          </cell>
        </row>
        <row r="766">
          <cell r="B766">
            <v>26539400</v>
          </cell>
          <cell r="C766">
            <v>4011097791982</v>
          </cell>
          <cell r="D766" t="str">
            <v>HG</v>
          </cell>
          <cell r="E766" t="str">
            <v>HG Crometta 1jet 9l Unica Set 900mm wh/c</v>
          </cell>
        </row>
        <row r="767">
          <cell r="B767">
            <v>26550000</v>
          </cell>
          <cell r="C767">
            <v>4011097720067</v>
          </cell>
          <cell r="D767" t="str">
            <v>HG</v>
          </cell>
          <cell r="E767" t="str">
            <v>HG Raindance Select E 150 HS chrome</v>
          </cell>
        </row>
        <row r="768">
          <cell r="B768">
            <v>26550400</v>
          </cell>
          <cell r="C768">
            <v>4011097720050</v>
          </cell>
          <cell r="D768" t="str">
            <v>HG</v>
          </cell>
          <cell r="E768" t="str">
            <v>HG Raindance Select E 150 HS white/chrom</v>
          </cell>
        </row>
        <row r="769">
          <cell r="B769">
            <v>26553400</v>
          </cell>
          <cell r="C769">
            <v>4011097791975</v>
          </cell>
          <cell r="D769" t="str">
            <v>HG</v>
          </cell>
          <cell r="E769" t="str">
            <v>HG Crometta Vario Unica Set 650mm Cass.</v>
          </cell>
        </row>
        <row r="770">
          <cell r="B770">
            <v>26554400</v>
          </cell>
          <cell r="C770">
            <v>4011097791968</v>
          </cell>
          <cell r="D770" t="str">
            <v>HG</v>
          </cell>
          <cell r="E770" t="str">
            <v>HG Crometta 1jet 6l Unica Set 650mm wh/c</v>
          </cell>
        </row>
        <row r="771">
          <cell r="B771">
            <v>26555400</v>
          </cell>
          <cell r="C771">
            <v>4011097791951</v>
          </cell>
          <cell r="D771" t="str">
            <v>HG</v>
          </cell>
          <cell r="E771" t="str">
            <v>HG Crometta Vario 6l Unica Set 650mm</v>
          </cell>
        </row>
        <row r="772">
          <cell r="B772">
            <v>26560400</v>
          </cell>
          <cell r="C772">
            <v>4011097744858</v>
          </cell>
          <cell r="D772" t="str">
            <v>HG</v>
          </cell>
          <cell r="E772" t="str">
            <v>HG Croma Select S Multi  Unica Set 65cm</v>
          </cell>
        </row>
        <row r="773">
          <cell r="B773">
            <v>26561400</v>
          </cell>
          <cell r="C773">
            <v>4011097736228</v>
          </cell>
          <cell r="D773" t="str">
            <v>HG</v>
          </cell>
          <cell r="E773" t="str">
            <v>HG Croma Select S Multi 9l Unica Set 65</v>
          </cell>
        </row>
        <row r="774">
          <cell r="B774">
            <v>26562400</v>
          </cell>
          <cell r="C774">
            <v>4011097744841</v>
          </cell>
          <cell r="D774" t="str">
            <v>HG</v>
          </cell>
          <cell r="E774" t="str">
            <v>HG Croma Select S Vario Unica Set 65cm</v>
          </cell>
        </row>
        <row r="775">
          <cell r="B775">
            <v>26563400</v>
          </cell>
          <cell r="C775">
            <v>4011097736433</v>
          </cell>
          <cell r="D775" t="str">
            <v>HG</v>
          </cell>
          <cell r="E775" t="str">
            <v>HG Croma Select S Vario 9l Unica Set 65</v>
          </cell>
        </row>
        <row r="776">
          <cell r="B776">
            <v>26564400</v>
          </cell>
          <cell r="C776">
            <v>4011097744834</v>
          </cell>
          <cell r="D776" t="str">
            <v>HG</v>
          </cell>
          <cell r="E776" t="str">
            <v>HG Croma Select S 1jet Unica Set 65cm</v>
          </cell>
        </row>
        <row r="777">
          <cell r="B777">
            <v>26565400</v>
          </cell>
          <cell r="C777">
            <v>4011097736426</v>
          </cell>
          <cell r="D777" t="str">
            <v>HG</v>
          </cell>
          <cell r="E777" t="str">
            <v>HG Croma Select S 1jet 9l Unica Set 65cm</v>
          </cell>
        </row>
        <row r="778">
          <cell r="B778">
            <v>26566400</v>
          </cell>
          <cell r="C778">
            <v>4011097767048</v>
          </cell>
          <cell r="D778" t="str">
            <v>HG</v>
          </cell>
          <cell r="E778" t="str">
            <v>HG Croma Select S Vario Unica 65 Casetta</v>
          </cell>
        </row>
        <row r="779">
          <cell r="B779">
            <v>26567400</v>
          </cell>
          <cell r="C779">
            <v>4011097791944</v>
          </cell>
          <cell r="D779" t="str">
            <v>HG</v>
          </cell>
          <cell r="E779" t="str">
            <v>HG Crometta 1jet Porter Set 1600mm w/chr</v>
          </cell>
        </row>
        <row r="780">
          <cell r="B780">
            <v>26568400</v>
          </cell>
          <cell r="C780">
            <v>4011097791937</v>
          </cell>
          <cell r="D780" t="str">
            <v>HG</v>
          </cell>
          <cell r="E780" t="str">
            <v>HG Crometta 1jet 9l Porter Set 1250mm</v>
          </cell>
        </row>
        <row r="781">
          <cell r="B781">
            <v>26569400</v>
          </cell>
          <cell r="C781">
            <v>4011097791920</v>
          </cell>
          <cell r="D781" t="str">
            <v>HG</v>
          </cell>
          <cell r="E781" t="str">
            <v>HG Crometta 1jet 9l Porter Set 1600mm</v>
          </cell>
        </row>
        <row r="782">
          <cell r="B782">
            <v>26570400</v>
          </cell>
          <cell r="C782">
            <v>4011097744827</v>
          </cell>
          <cell r="D782" t="str">
            <v>HG</v>
          </cell>
          <cell r="E782" t="str">
            <v>HG Croma Select S Multi Unica Set 90cm</v>
          </cell>
        </row>
        <row r="783">
          <cell r="B783">
            <v>26571400</v>
          </cell>
          <cell r="C783">
            <v>4011097736419</v>
          </cell>
          <cell r="D783" t="str">
            <v>HG</v>
          </cell>
          <cell r="E783" t="str">
            <v>HG Croma Select S Multi 9l Unica Set 90</v>
          </cell>
        </row>
        <row r="784">
          <cell r="B784">
            <v>26572400</v>
          </cell>
          <cell r="C784">
            <v>4011097744810</v>
          </cell>
          <cell r="D784" t="str">
            <v>HG</v>
          </cell>
          <cell r="E784" t="str">
            <v>HG Croma Select S Vario Unica Set 90cm</v>
          </cell>
        </row>
        <row r="785">
          <cell r="B785">
            <v>26573400</v>
          </cell>
          <cell r="C785">
            <v>4011097736402</v>
          </cell>
          <cell r="D785" t="str">
            <v>HG</v>
          </cell>
          <cell r="E785" t="str">
            <v>HG Croma Select S Vario 9l Unica Set 90</v>
          </cell>
        </row>
        <row r="786">
          <cell r="B786">
            <v>26574400</v>
          </cell>
          <cell r="C786">
            <v>4011097744803</v>
          </cell>
          <cell r="D786" t="str">
            <v>HG</v>
          </cell>
          <cell r="E786" t="str">
            <v>HG Croma Select S 1jet Unica Set 90cm</v>
          </cell>
        </row>
        <row r="787">
          <cell r="B787">
            <v>26575400</v>
          </cell>
          <cell r="C787">
            <v>4011097736396</v>
          </cell>
          <cell r="D787" t="str">
            <v>HG</v>
          </cell>
          <cell r="E787" t="str">
            <v>HG Croma Select S 1jet 9l Unica Set 90</v>
          </cell>
        </row>
        <row r="788">
          <cell r="B788">
            <v>26576000</v>
          </cell>
          <cell r="C788">
            <v>4011097760377</v>
          </cell>
          <cell r="D788" t="str">
            <v>HG</v>
          </cell>
          <cell r="E788" t="str">
            <v>HG Crometta 160 SH LP chrome</v>
          </cell>
        </row>
        <row r="789">
          <cell r="B789">
            <v>26576400</v>
          </cell>
          <cell r="C789">
            <v>4011097760384</v>
          </cell>
          <cell r="D789" t="str">
            <v>HG</v>
          </cell>
          <cell r="E789" t="str">
            <v>HG Crometta 160 SH LP white/chrome</v>
          </cell>
        </row>
        <row r="790">
          <cell r="B790">
            <v>26577000</v>
          </cell>
          <cell r="C790">
            <v>4011097756783</v>
          </cell>
          <cell r="D790" t="str">
            <v>HG</v>
          </cell>
          <cell r="E790" t="str">
            <v>HG Crometta 160 SH chrome</v>
          </cell>
        </row>
        <row r="791">
          <cell r="B791">
            <v>26577400</v>
          </cell>
          <cell r="C791">
            <v>4011097756905</v>
          </cell>
          <cell r="D791" t="str">
            <v>HG</v>
          </cell>
          <cell r="E791" t="str">
            <v>HG Crometta 160 SH white/chrome</v>
          </cell>
        </row>
        <row r="792">
          <cell r="B792">
            <v>26578000</v>
          </cell>
          <cell r="C792">
            <v>4011097756790</v>
          </cell>
          <cell r="D792" t="str">
            <v>HG</v>
          </cell>
          <cell r="E792" t="str">
            <v>HG Crometta 160 SH EcoSmart chrome</v>
          </cell>
        </row>
        <row r="793">
          <cell r="B793">
            <v>26578400</v>
          </cell>
          <cell r="C793">
            <v>4011097756493</v>
          </cell>
          <cell r="D793" t="str">
            <v>HG</v>
          </cell>
          <cell r="E793" t="str">
            <v>HG Crometta 160 SH EcoSmart white/chr.</v>
          </cell>
        </row>
        <row r="794">
          <cell r="B794">
            <v>26580400</v>
          </cell>
          <cell r="C794">
            <v>4011097753911</v>
          </cell>
          <cell r="D794" t="str">
            <v>HG</v>
          </cell>
          <cell r="E794" t="str">
            <v>HG Croma Select E Multi Unica Set 65cm</v>
          </cell>
        </row>
        <row r="795">
          <cell r="B795">
            <v>26581400</v>
          </cell>
          <cell r="C795">
            <v>4011097736389</v>
          </cell>
          <cell r="D795" t="str">
            <v>HG</v>
          </cell>
          <cell r="E795" t="str">
            <v>HG Croma Select E Multi 9l Unica Set 65</v>
          </cell>
        </row>
        <row r="796">
          <cell r="B796">
            <v>26582400</v>
          </cell>
          <cell r="C796">
            <v>4011097753904</v>
          </cell>
          <cell r="D796" t="str">
            <v>HG</v>
          </cell>
          <cell r="E796" t="str">
            <v>HG Croma Select E Vario Unica Set 65cm</v>
          </cell>
        </row>
        <row r="797">
          <cell r="B797">
            <v>26583400</v>
          </cell>
          <cell r="C797">
            <v>4011097736372</v>
          </cell>
          <cell r="D797" t="str">
            <v>HG</v>
          </cell>
          <cell r="E797" t="str">
            <v>HG Croma Select E Vario 9l Unica Set 65</v>
          </cell>
        </row>
        <row r="798">
          <cell r="B798">
            <v>26584400</v>
          </cell>
          <cell r="C798">
            <v>4011097753898</v>
          </cell>
          <cell r="D798" t="str">
            <v>HG</v>
          </cell>
          <cell r="E798" t="str">
            <v>HG Croma Select E 1jet Unica Set 65cm</v>
          </cell>
        </row>
        <row r="799">
          <cell r="B799">
            <v>26585400</v>
          </cell>
          <cell r="C799">
            <v>4011097736365</v>
          </cell>
          <cell r="D799" t="str">
            <v>HG</v>
          </cell>
          <cell r="E799" t="str">
            <v>HG Croma Select E 1jet 9l Unica Set 65cm</v>
          </cell>
        </row>
        <row r="800">
          <cell r="B800">
            <v>26586400</v>
          </cell>
          <cell r="C800">
            <v>4011097767055</v>
          </cell>
          <cell r="D800" t="str">
            <v>HG</v>
          </cell>
          <cell r="E800" t="str">
            <v>HG Croma Select E Vario Unica 65 Casetta</v>
          </cell>
        </row>
        <row r="801">
          <cell r="B801">
            <v>26590400</v>
          </cell>
          <cell r="C801">
            <v>4011097753881</v>
          </cell>
          <cell r="D801" t="str">
            <v>HG</v>
          </cell>
          <cell r="E801" t="str">
            <v>HG Croma Select E Multi Unica Set 90cm</v>
          </cell>
        </row>
        <row r="802">
          <cell r="B802">
            <v>26591400</v>
          </cell>
          <cell r="C802">
            <v>4011097736358</v>
          </cell>
          <cell r="D802" t="str">
            <v>HG</v>
          </cell>
          <cell r="E802" t="str">
            <v>HG Croma Select E Multi 9l Unica Set 90</v>
          </cell>
        </row>
        <row r="803">
          <cell r="B803">
            <v>26592400</v>
          </cell>
          <cell r="C803">
            <v>4011097753850</v>
          </cell>
          <cell r="D803" t="str">
            <v>HG</v>
          </cell>
          <cell r="E803" t="str">
            <v>HG Croma Select E Vario Unica Set 90cm</v>
          </cell>
        </row>
        <row r="804">
          <cell r="B804">
            <v>26593400</v>
          </cell>
          <cell r="C804">
            <v>4011097736341</v>
          </cell>
          <cell r="D804" t="str">
            <v>HG</v>
          </cell>
          <cell r="E804" t="str">
            <v>HG Croma Select E Vario 9l Unica Set 90</v>
          </cell>
        </row>
        <row r="805">
          <cell r="B805">
            <v>26594400</v>
          </cell>
          <cell r="C805">
            <v>4011097753843</v>
          </cell>
          <cell r="D805" t="str">
            <v>HG</v>
          </cell>
          <cell r="E805" t="str">
            <v>HG Croma Select E 1jet Unica Set 90cm</v>
          </cell>
        </row>
        <row r="806">
          <cell r="B806">
            <v>26595400</v>
          </cell>
          <cell r="C806">
            <v>4011097736334</v>
          </cell>
          <cell r="D806" t="str">
            <v>HG</v>
          </cell>
          <cell r="E806" t="str">
            <v>HG Croma Select E 1jet 9l Unica Set 90cm</v>
          </cell>
        </row>
        <row r="807">
          <cell r="B807">
            <v>26600000</v>
          </cell>
          <cell r="C807">
            <v>4011097754369</v>
          </cell>
          <cell r="D807" t="str">
            <v>HG</v>
          </cell>
          <cell r="E807" t="str">
            <v>HG Raindance S 300 SH EcoSmart Ceiling</v>
          </cell>
        </row>
        <row r="808">
          <cell r="B808">
            <v>26601000</v>
          </cell>
          <cell r="C808">
            <v>4011097754826</v>
          </cell>
          <cell r="D808" t="str">
            <v>HG</v>
          </cell>
          <cell r="E808" t="str">
            <v>HG RD S 300 1jet EcoSmart OH Wall chrome</v>
          </cell>
        </row>
        <row r="809">
          <cell r="B809">
            <v>26602000</v>
          </cell>
          <cell r="C809">
            <v>4011097754970</v>
          </cell>
          <cell r="D809" t="str">
            <v>HG</v>
          </cell>
          <cell r="E809" t="str">
            <v>HG PuraVida 400 SH EcoSmart wall chrome</v>
          </cell>
        </row>
        <row r="810">
          <cell r="B810">
            <v>26602400</v>
          </cell>
          <cell r="C810">
            <v>4011097754987</v>
          </cell>
          <cell r="D810" t="str">
            <v>HG</v>
          </cell>
          <cell r="E810" t="str">
            <v>HG PuraVida 400 SH EcoSmart wall wh/chr.</v>
          </cell>
        </row>
        <row r="811">
          <cell r="B811">
            <v>26603000</v>
          </cell>
          <cell r="C811">
            <v>4011097754772</v>
          </cell>
          <cell r="D811" t="str">
            <v>HG</v>
          </cell>
          <cell r="E811" t="str">
            <v>HG PuraVida 400 SH EcoSmart ceiling chr.</v>
          </cell>
        </row>
        <row r="812">
          <cell r="B812">
            <v>26603400</v>
          </cell>
          <cell r="C812">
            <v>4011097754765</v>
          </cell>
          <cell r="D812" t="str">
            <v>HG</v>
          </cell>
          <cell r="E812" t="str">
            <v>HG PuraVida 400 SH EcoSmart ceiling wh/c</v>
          </cell>
        </row>
        <row r="813">
          <cell r="B813">
            <v>26604000</v>
          </cell>
          <cell r="C813">
            <v>4011097754383</v>
          </cell>
          <cell r="D813" t="str">
            <v>HG</v>
          </cell>
          <cell r="E813" t="str">
            <v>HG Raindance E 360 SH EcoSmart ceiling</v>
          </cell>
        </row>
        <row r="814">
          <cell r="B814">
            <v>26605000</v>
          </cell>
          <cell r="C814">
            <v>4011097754390</v>
          </cell>
          <cell r="D814" t="str">
            <v>HG</v>
          </cell>
          <cell r="E814" t="str">
            <v>HG Raindance E 360 SH EcoSmart wall chr.</v>
          </cell>
        </row>
        <row r="815">
          <cell r="B815">
            <v>26606000</v>
          </cell>
          <cell r="C815">
            <v>4011097761619</v>
          </cell>
          <cell r="D815" t="str">
            <v>HG</v>
          </cell>
          <cell r="E815" t="str">
            <v>HG Clubmaster SH w.Sm.Cast sh.arm EcoSma</v>
          </cell>
        </row>
        <row r="816">
          <cell r="B816">
            <v>26608000</v>
          </cell>
          <cell r="C816">
            <v>4011097754840</v>
          </cell>
          <cell r="D816" t="str">
            <v>HG</v>
          </cell>
          <cell r="E816" t="str">
            <v>HG RD Select E 300 2jet KB EcoSm.Ceiling</v>
          </cell>
        </row>
        <row r="817">
          <cell r="B817">
            <v>26608400</v>
          </cell>
          <cell r="C817">
            <v>4011097754857</v>
          </cell>
          <cell r="D817" t="str">
            <v>HG</v>
          </cell>
          <cell r="E817" t="str">
            <v>HG RD Select E 300 2jet KB EcoSm.Ceiling</v>
          </cell>
        </row>
        <row r="818">
          <cell r="B818">
            <v>26609000</v>
          </cell>
          <cell r="C818">
            <v>4011097754864</v>
          </cell>
          <cell r="D818" t="str">
            <v>HG</v>
          </cell>
          <cell r="E818" t="str">
            <v>HG RD Select E 300 2jet KB EcoSmart wall</v>
          </cell>
        </row>
        <row r="819">
          <cell r="B819">
            <v>26609400</v>
          </cell>
          <cell r="C819">
            <v>4011097754376</v>
          </cell>
          <cell r="D819" t="str">
            <v>HG</v>
          </cell>
          <cell r="E819" t="str">
            <v>HG RD Select E 300 2jet KB EcoSmart wall</v>
          </cell>
        </row>
        <row r="820">
          <cell r="B820">
            <v>26620000</v>
          </cell>
          <cell r="C820">
            <v>4011097706061</v>
          </cell>
          <cell r="D820" t="str">
            <v>HG</v>
          </cell>
          <cell r="E820" t="str">
            <v>HG Raindance Select E120 Unica'S Puro 65</v>
          </cell>
        </row>
        <row r="821">
          <cell r="B821">
            <v>26620400</v>
          </cell>
          <cell r="C821">
            <v>4011097706078</v>
          </cell>
          <cell r="D821" t="str">
            <v>HG</v>
          </cell>
          <cell r="E821" t="str">
            <v>HG Raindance Sel.E 120 U'S Puro 65 w/chr</v>
          </cell>
        </row>
        <row r="822">
          <cell r="B822">
            <v>26621000</v>
          </cell>
          <cell r="C822">
            <v>4011097706306</v>
          </cell>
          <cell r="D822" t="str">
            <v>HG</v>
          </cell>
          <cell r="E822" t="str">
            <v>HG Raindance Select E120 Unica'S Puro 90</v>
          </cell>
        </row>
        <row r="823">
          <cell r="B823">
            <v>26621400</v>
          </cell>
          <cell r="C823">
            <v>4011097706313</v>
          </cell>
          <cell r="D823" t="str">
            <v>HG</v>
          </cell>
          <cell r="E823" t="str">
            <v>HG Raindance Select E120 U'S Puro 90 w/c</v>
          </cell>
        </row>
        <row r="824">
          <cell r="B824">
            <v>26622000</v>
          </cell>
          <cell r="C824">
            <v>4011097711799</v>
          </cell>
          <cell r="D824" t="str">
            <v>HG</v>
          </cell>
          <cell r="E824" t="str">
            <v>HG Raindance Select E120 Eco U'S Puro 65</v>
          </cell>
        </row>
        <row r="825">
          <cell r="B825">
            <v>26622400</v>
          </cell>
          <cell r="C825">
            <v>4011097712000</v>
          </cell>
          <cell r="D825" t="str">
            <v>HG</v>
          </cell>
          <cell r="E825" t="str">
            <v>HG Raindance Select E120 Eco U'S Puro 65</v>
          </cell>
        </row>
        <row r="826">
          <cell r="B826">
            <v>26623000</v>
          </cell>
          <cell r="C826">
            <v>4011097712017</v>
          </cell>
          <cell r="D826" t="str">
            <v>HG</v>
          </cell>
          <cell r="E826" t="str">
            <v>HG Raindance Select E120 Eco U'S Puro 90</v>
          </cell>
        </row>
        <row r="827">
          <cell r="B827">
            <v>26623400</v>
          </cell>
          <cell r="C827">
            <v>4011097712024</v>
          </cell>
          <cell r="D827" t="str">
            <v>HG</v>
          </cell>
          <cell r="E827" t="str">
            <v>HG Raindance Select E120 Eco U'S Puro 90</v>
          </cell>
        </row>
        <row r="828">
          <cell r="B828">
            <v>26626000</v>
          </cell>
          <cell r="C828">
            <v>4011097691893</v>
          </cell>
          <cell r="D828" t="str">
            <v>HG</v>
          </cell>
          <cell r="E828" t="str">
            <v>HG Raindance Select 150 RD Unica'S 90</v>
          </cell>
        </row>
        <row r="829">
          <cell r="B829">
            <v>26626400</v>
          </cell>
          <cell r="C829">
            <v>4011097692043</v>
          </cell>
          <cell r="D829" t="str">
            <v>HG</v>
          </cell>
          <cell r="E829" t="str">
            <v>HG Raindance Select 150 / RD Unica'S 90</v>
          </cell>
        </row>
        <row r="830">
          <cell r="B830">
            <v>26630000</v>
          </cell>
          <cell r="C830">
            <v>4011097719108</v>
          </cell>
          <cell r="D830" t="str">
            <v>HG</v>
          </cell>
          <cell r="E830" t="str">
            <v>HG Raindance Select S 120 U'S Puro 65</v>
          </cell>
        </row>
        <row r="831">
          <cell r="B831">
            <v>26630400</v>
          </cell>
          <cell r="C831">
            <v>4011097726953</v>
          </cell>
          <cell r="D831" t="str">
            <v>HG</v>
          </cell>
          <cell r="E831" t="str">
            <v>HG Raindance Select S 120 U'S Puro 65</v>
          </cell>
        </row>
        <row r="832">
          <cell r="B832">
            <v>26631000</v>
          </cell>
          <cell r="C832">
            <v>4011097719092</v>
          </cell>
          <cell r="D832" t="str">
            <v>HG</v>
          </cell>
          <cell r="E832" t="str">
            <v>HG Raindance Select S 120 U'S Puro 90</v>
          </cell>
        </row>
        <row r="833">
          <cell r="B833">
            <v>26631400</v>
          </cell>
          <cell r="C833">
            <v>4011097726960</v>
          </cell>
          <cell r="D833" t="str">
            <v>HG</v>
          </cell>
          <cell r="E833" t="str">
            <v>HG Raindance Select S 120 U'S Puro 90</v>
          </cell>
        </row>
        <row r="834">
          <cell r="B834">
            <v>26632000</v>
          </cell>
          <cell r="C834">
            <v>4011097719085</v>
          </cell>
          <cell r="D834" t="str">
            <v>HG</v>
          </cell>
          <cell r="E834" t="str">
            <v>HG Raindance Sel.S 120 Eco U'S Puro 65</v>
          </cell>
        </row>
        <row r="835">
          <cell r="B835">
            <v>26632400</v>
          </cell>
          <cell r="C835">
            <v>4011097726984</v>
          </cell>
          <cell r="D835" t="str">
            <v>HG</v>
          </cell>
          <cell r="E835" t="str">
            <v>HG Raindance Sel.S 120 Eco U'S Puro 65</v>
          </cell>
        </row>
        <row r="836">
          <cell r="B836">
            <v>26633000</v>
          </cell>
          <cell r="C836">
            <v>4011097719078</v>
          </cell>
          <cell r="D836" t="str">
            <v>HG</v>
          </cell>
          <cell r="E836" t="str">
            <v>HG Raindance Sel.S 120 Eco U'S Puro 90</v>
          </cell>
        </row>
        <row r="837">
          <cell r="B837">
            <v>26633400</v>
          </cell>
          <cell r="C837">
            <v>4011097726991</v>
          </cell>
          <cell r="D837" t="str">
            <v>HG</v>
          </cell>
          <cell r="E837" t="str">
            <v>HG Raindance Sel.S 120 Eco U'S Puro 90</v>
          </cell>
        </row>
        <row r="838">
          <cell r="B838">
            <v>26650400</v>
          </cell>
          <cell r="C838">
            <v>4011097757124</v>
          </cell>
          <cell r="D838" t="str">
            <v>HG</v>
          </cell>
          <cell r="E838" t="str">
            <v>HG Crometta 100 Multi Unica Set 65cm</v>
          </cell>
        </row>
        <row r="839">
          <cell r="B839">
            <v>26651400</v>
          </cell>
          <cell r="C839">
            <v>4011097757131</v>
          </cell>
          <cell r="D839" t="str">
            <v>HG</v>
          </cell>
          <cell r="E839" t="str">
            <v>HG Crometta 100 Vario Unica Set 65cm</v>
          </cell>
        </row>
        <row r="840">
          <cell r="B840">
            <v>26652400</v>
          </cell>
          <cell r="C840">
            <v>4011097757148</v>
          </cell>
          <cell r="D840" t="str">
            <v>HG</v>
          </cell>
          <cell r="E840" t="str">
            <v>HG Crometta 100 1jet Unica Set 65cm</v>
          </cell>
        </row>
        <row r="841">
          <cell r="B841">
            <v>26653400</v>
          </cell>
          <cell r="C841">
            <v>4011097760759</v>
          </cell>
          <cell r="D841" t="str">
            <v>HG</v>
          </cell>
          <cell r="E841" t="str">
            <v>HG Crometta 100 Multi 9l Unica Set 65cm</v>
          </cell>
        </row>
        <row r="842">
          <cell r="B842">
            <v>26654400</v>
          </cell>
          <cell r="C842">
            <v>4011097760742</v>
          </cell>
          <cell r="D842" t="str">
            <v>HG</v>
          </cell>
          <cell r="E842" t="str">
            <v>HG Crometta 100 Vario 9l Unica Set 65cm</v>
          </cell>
        </row>
        <row r="843">
          <cell r="B843">
            <v>26655400</v>
          </cell>
          <cell r="C843">
            <v>4011097760735</v>
          </cell>
          <cell r="D843" t="str">
            <v>HG</v>
          </cell>
          <cell r="E843" t="str">
            <v>HG Crometta 100 1jet 9l Unica Set 65cm</v>
          </cell>
        </row>
        <row r="844">
          <cell r="B844">
            <v>26656400</v>
          </cell>
          <cell r="C844">
            <v>4011097757155</v>
          </cell>
          <cell r="D844" t="str">
            <v>HG</v>
          </cell>
          <cell r="E844" t="str">
            <v>HG Crometta 100 Multi Unica Set 90cm</v>
          </cell>
        </row>
        <row r="845">
          <cell r="B845">
            <v>26657400</v>
          </cell>
          <cell r="C845">
            <v>4011097757162</v>
          </cell>
          <cell r="D845" t="str">
            <v>HG</v>
          </cell>
          <cell r="E845" t="str">
            <v>HG Crometta 100 Vario Unica Set 90cm</v>
          </cell>
        </row>
        <row r="846">
          <cell r="B846">
            <v>26658400</v>
          </cell>
          <cell r="C846">
            <v>4011097757179</v>
          </cell>
          <cell r="D846" t="str">
            <v>HG</v>
          </cell>
          <cell r="E846" t="str">
            <v>HG Crometta 100 1jet Unica Set 90cm</v>
          </cell>
        </row>
        <row r="847">
          <cell r="B847">
            <v>26659400</v>
          </cell>
          <cell r="C847">
            <v>4011097760728</v>
          </cell>
          <cell r="D847" t="str">
            <v>HG</v>
          </cell>
          <cell r="E847" t="str">
            <v>HG Crometta 100 Multi 9l Unica Set 90cm</v>
          </cell>
        </row>
        <row r="848">
          <cell r="B848">
            <v>26660400</v>
          </cell>
          <cell r="C848">
            <v>4011097783468</v>
          </cell>
          <cell r="D848" t="str">
            <v>HG</v>
          </cell>
          <cell r="E848" t="str">
            <v>HG Crometta 100 1jet 7l Unica Set 65cm</v>
          </cell>
        </row>
        <row r="849">
          <cell r="B849">
            <v>26662400</v>
          </cell>
          <cell r="C849">
            <v>4011097760711</v>
          </cell>
          <cell r="D849" t="str">
            <v>HG</v>
          </cell>
          <cell r="E849" t="str">
            <v>HG Crometta 100 Vario 9l Unica Set 90cm</v>
          </cell>
        </row>
        <row r="850">
          <cell r="B850">
            <v>26663400</v>
          </cell>
          <cell r="C850">
            <v>4011097760704</v>
          </cell>
          <cell r="D850" t="str">
            <v>HG</v>
          </cell>
          <cell r="E850" t="str">
            <v>HG Crometta 100 1jet 9l Unica Set 90cm</v>
          </cell>
        </row>
        <row r="851">
          <cell r="B851">
            <v>26664400</v>
          </cell>
          <cell r="C851">
            <v>4011097757186</v>
          </cell>
          <cell r="D851" t="str">
            <v>HG</v>
          </cell>
          <cell r="E851" t="str">
            <v>HG Crometta 100 1jet Porter 1250mm</v>
          </cell>
        </row>
        <row r="852">
          <cell r="B852">
            <v>26665400</v>
          </cell>
          <cell r="C852">
            <v>4011097760698</v>
          </cell>
          <cell r="D852" t="str">
            <v>HG</v>
          </cell>
          <cell r="E852" t="str">
            <v>HG Crometta 100 1jet Porter 1600mm</v>
          </cell>
        </row>
        <row r="853">
          <cell r="B853">
            <v>26666400</v>
          </cell>
          <cell r="C853">
            <v>4011097760681</v>
          </cell>
          <cell r="D853" t="str">
            <v>HG</v>
          </cell>
          <cell r="E853" t="str">
            <v>HG Crometta 100 Vario Porter 1250mm</v>
          </cell>
        </row>
        <row r="854">
          <cell r="B854">
            <v>26667400</v>
          </cell>
          <cell r="C854">
            <v>4011097760674</v>
          </cell>
          <cell r="D854" t="str">
            <v>HG</v>
          </cell>
          <cell r="E854" t="str">
            <v>HG Crometta 100 Vario Porter 1600mm</v>
          </cell>
        </row>
        <row r="855">
          <cell r="B855">
            <v>26690400</v>
          </cell>
          <cell r="C855">
            <v>4011097791913</v>
          </cell>
          <cell r="D855" t="str">
            <v>HG</v>
          </cell>
          <cell r="E855" t="str">
            <v>HG Crometta 1jet Porter Set 1250mm w/chr</v>
          </cell>
        </row>
        <row r="856">
          <cell r="B856">
            <v>26691400</v>
          </cell>
          <cell r="C856">
            <v>4011097791906</v>
          </cell>
          <cell r="D856" t="str">
            <v>HG</v>
          </cell>
          <cell r="E856" t="str">
            <v>HG Crometta Vario Porter Set 1250mm</v>
          </cell>
        </row>
        <row r="857">
          <cell r="B857">
            <v>26692400</v>
          </cell>
          <cell r="C857">
            <v>4011097791890</v>
          </cell>
          <cell r="D857" t="str">
            <v>HG</v>
          </cell>
          <cell r="E857" t="str">
            <v>HG Crometta Vario Porter Set 1600mm</v>
          </cell>
        </row>
        <row r="858">
          <cell r="B858">
            <v>26693400</v>
          </cell>
          <cell r="C858">
            <v>4011097791883</v>
          </cell>
          <cell r="D858" t="str">
            <v>HG</v>
          </cell>
          <cell r="E858" t="str">
            <v>HG Crometta Vario 9l Porter Set 1250mm</v>
          </cell>
        </row>
        <row r="859">
          <cell r="B859">
            <v>26694400</v>
          </cell>
          <cell r="C859">
            <v>4011097791876</v>
          </cell>
          <cell r="D859" t="str">
            <v>HG</v>
          </cell>
          <cell r="E859" t="str">
            <v>HG Crometta Vario 9l Porter Set 1600mm</v>
          </cell>
        </row>
        <row r="860">
          <cell r="B860">
            <v>26700000</v>
          </cell>
          <cell r="C860">
            <v>4011097808741</v>
          </cell>
          <cell r="D860" t="str">
            <v>HG</v>
          </cell>
          <cell r="E860" t="str">
            <v>HG RD Select E 120 Porter Set 1250mm chr</v>
          </cell>
        </row>
        <row r="861">
          <cell r="B861">
            <v>26700400</v>
          </cell>
          <cell r="C861">
            <v>4011097808734</v>
          </cell>
          <cell r="D861" t="str">
            <v>HG</v>
          </cell>
          <cell r="E861" t="str">
            <v>HG RD Select E 120 Porter Set 1250mm w/c</v>
          </cell>
        </row>
        <row r="862">
          <cell r="B862">
            <v>26701000</v>
          </cell>
          <cell r="C862">
            <v>4011097808727</v>
          </cell>
          <cell r="D862" t="str">
            <v>HG</v>
          </cell>
          <cell r="E862" t="str">
            <v>HG RD Select S 120 Porter Set 1250mm chr</v>
          </cell>
        </row>
        <row r="863">
          <cell r="B863">
            <v>26701400</v>
          </cell>
          <cell r="C863">
            <v>4011097808710</v>
          </cell>
          <cell r="D863" t="str">
            <v>HG</v>
          </cell>
          <cell r="E863" t="str">
            <v>HG RD Select S 120 Porter Set 1250mm w/c</v>
          </cell>
        </row>
        <row r="864">
          <cell r="B864">
            <v>26720000</v>
          </cell>
          <cell r="C864">
            <v>4011097758107</v>
          </cell>
          <cell r="D864" t="str">
            <v>HG</v>
          </cell>
          <cell r="E864" t="str">
            <v>HG RD Select E 120 Porter Set 1600mm chr</v>
          </cell>
        </row>
        <row r="865">
          <cell r="B865">
            <v>26720400</v>
          </cell>
          <cell r="C865">
            <v>4011097758114</v>
          </cell>
          <cell r="D865" t="str">
            <v>HG</v>
          </cell>
          <cell r="E865" t="str">
            <v>HG RD Select E 120 Porter Set 1600mm w/c</v>
          </cell>
        </row>
        <row r="866">
          <cell r="B866">
            <v>26721000</v>
          </cell>
          <cell r="C866">
            <v>4011097758121</v>
          </cell>
          <cell r="D866" t="str">
            <v>HG</v>
          </cell>
          <cell r="E866" t="str">
            <v>HG RD Select S 120 Porter Set 1600mm chr</v>
          </cell>
        </row>
        <row r="867">
          <cell r="B867">
            <v>26721400</v>
          </cell>
          <cell r="C867">
            <v>4011097758138</v>
          </cell>
          <cell r="D867" t="str">
            <v>HG</v>
          </cell>
          <cell r="E867" t="str">
            <v>HG RD Select S 120 Porter Set 1600mm w/c</v>
          </cell>
        </row>
        <row r="868">
          <cell r="B868">
            <v>26722000</v>
          </cell>
          <cell r="C868">
            <v>4011097770987</v>
          </cell>
          <cell r="D868" t="str">
            <v>HG</v>
          </cell>
          <cell r="E868" t="str">
            <v>HG Crometta E 240 1jet SH low Pressure</v>
          </cell>
        </row>
        <row r="869">
          <cell r="B869">
            <v>26723000</v>
          </cell>
          <cell r="C869">
            <v>4011097770970</v>
          </cell>
          <cell r="D869" t="str">
            <v>HG</v>
          </cell>
          <cell r="E869" t="str">
            <v>HG Crometta S 240 1jet SH</v>
          </cell>
        </row>
        <row r="870">
          <cell r="B870">
            <v>26724000</v>
          </cell>
          <cell r="C870">
            <v>4011097770963</v>
          </cell>
          <cell r="D870" t="str">
            <v>HG</v>
          </cell>
          <cell r="E870" t="str">
            <v>HG Crometta S 240 1jet SH Eco 9L</v>
          </cell>
        </row>
        <row r="871">
          <cell r="B871">
            <v>26725000</v>
          </cell>
          <cell r="C871">
            <v>4011097770956</v>
          </cell>
          <cell r="D871" t="str">
            <v>HG</v>
          </cell>
          <cell r="E871" t="str">
            <v>HG Crometta S 240 1jet SH Low Pressure</v>
          </cell>
        </row>
        <row r="872">
          <cell r="B872">
            <v>26726000</v>
          </cell>
          <cell r="C872">
            <v>4011097770949</v>
          </cell>
          <cell r="D872" t="str">
            <v>HG</v>
          </cell>
          <cell r="E872" t="str">
            <v>HG Crometta E 240 1jet SH</v>
          </cell>
        </row>
        <row r="873">
          <cell r="B873">
            <v>26727000</v>
          </cell>
          <cell r="C873">
            <v>4011097770932</v>
          </cell>
          <cell r="D873" t="str">
            <v>HG</v>
          </cell>
          <cell r="E873" t="str">
            <v>HG Crometta E 240 1jet SH Eco 9L</v>
          </cell>
        </row>
        <row r="874">
          <cell r="B874">
            <v>26734000</v>
          </cell>
          <cell r="C874">
            <v>4011097731865</v>
          </cell>
          <cell r="D874" t="str">
            <v>HG</v>
          </cell>
          <cell r="E874" t="str">
            <v>HG Croma 220 SH LP chrome</v>
          </cell>
        </row>
        <row r="875">
          <cell r="B875">
            <v>26790000</v>
          </cell>
          <cell r="C875">
            <v>4011097801711</v>
          </cell>
          <cell r="D875" t="str">
            <v>HG</v>
          </cell>
          <cell r="E875" t="str">
            <v>HG Croma Select S 280 Showerpipe chrome</v>
          </cell>
        </row>
        <row r="876">
          <cell r="B876">
            <v>26791000</v>
          </cell>
          <cell r="C876">
            <v>4011097801704</v>
          </cell>
          <cell r="D876" t="str">
            <v>HG</v>
          </cell>
          <cell r="E876" t="str">
            <v>HG Croma Select S 280 Showerpipe Mixer</v>
          </cell>
        </row>
        <row r="877">
          <cell r="B877">
            <v>26792000</v>
          </cell>
          <cell r="C877">
            <v>4011097801698</v>
          </cell>
          <cell r="D877" t="str">
            <v>HG</v>
          </cell>
          <cell r="E877" t="str">
            <v>HG Croma Select S 280 SHP bath tub chr.</v>
          </cell>
        </row>
        <row r="878">
          <cell r="B878">
            <v>26793000</v>
          </cell>
          <cell r="C878">
            <v>4011097806280</v>
          </cell>
          <cell r="D878" t="str">
            <v>HG</v>
          </cell>
          <cell r="E878" t="str">
            <v>HG Croma Select S 280 SHP Reno chrome</v>
          </cell>
        </row>
        <row r="879">
          <cell r="B879">
            <v>26794000</v>
          </cell>
          <cell r="C879">
            <v>4011097806297</v>
          </cell>
          <cell r="D879" t="str">
            <v>HG</v>
          </cell>
          <cell r="E879" t="str">
            <v>HG Croma Select S 280 SHP EcoSmart 9l</v>
          </cell>
        </row>
        <row r="880">
          <cell r="B880">
            <v>26800400</v>
          </cell>
          <cell r="C880">
            <v>4011097744599</v>
          </cell>
          <cell r="D880" t="str">
            <v>HG</v>
          </cell>
          <cell r="E880" t="str">
            <v>HG Croma Select S Multi HS white/chrome</v>
          </cell>
        </row>
        <row r="881">
          <cell r="B881">
            <v>26801400</v>
          </cell>
          <cell r="C881">
            <v>4011097736273</v>
          </cell>
          <cell r="D881" t="str">
            <v>HG</v>
          </cell>
          <cell r="E881" t="str">
            <v>HG Croma Select S Multi HS EcoSmart</v>
          </cell>
        </row>
        <row r="882">
          <cell r="B882">
            <v>26802400</v>
          </cell>
          <cell r="C882">
            <v>4011097744582</v>
          </cell>
          <cell r="D882" t="str">
            <v>HG</v>
          </cell>
          <cell r="E882" t="str">
            <v>HG Croma Select S Vario HS white/chrome</v>
          </cell>
        </row>
        <row r="883">
          <cell r="B883">
            <v>26803400</v>
          </cell>
          <cell r="C883">
            <v>4011097736266</v>
          </cell>
          <cell r="D883" t="str">
            <v>HG</v>
          </cell>
          <cell r="E883" t="str">
            <v>HG Croma Select S Vario HS EcoSmart</v>
          </cell>
        </row>
        <row r="884">
          <cell r="B884">
            <v>26810400</v>
          </cell>
          <cell r="C884">
            <v>4011097750026</v>
          </cell>
          <cell r="D884" t="str">
            <v>HG</v>
          </cell>
          <cell r="E884" t="str">
            <v>HG Croma Select E Multi HS white/chrome</v>
          </cell>
        </row>
        <row r="885">
          <cell r="B885">
            <v>26811400</v>
          </cell>
          <cell r="C885">
            <v>4011097736259</v>
          </cell>
          <cell r="D885" t="str">
            <v>HG</v>
          </cell>
          <cell r="E885" t="str">
            <v>HG Croma Select E Multi HS EcoSmart</v>
          </cell>
        </row>
        <row r="886">
          <cell r="B886">
            <v>26812400</v>
          </cell>
          <cell r="C886">
            <v>4011097750033</v>
          </cell>
          <cell r="D886" t="str">
            <v>HG</v>
          </cell>
          <cell r="E886" t="str">
            <v>HG Croma Select E Vario HS white/chrome</v>
          </cell>
        </row>
        <row r="887">
          <cell r="B887">
            <v>26813400</v>
          </cell>
          <cell r="C887">
            <v>4011097736242</v>
          </cell>
          <cell r="D887" t="str">
            <v>HG</v>
          </cell>
          <cell r="E887" t="str">
            <v>HG Croma Select E Vario HS EcoSmart</v>
          </cell>
        </row>
        <row r="888">
          <cell r="B888">
            <v>26814400</v>
          </cell>
          <cell r="C888">
            <v>4011097750040</v>
          </cell>
          <cell r="D888" t="str">
            <v>HG</v>
          </cell>
          <cell r="E888" t="str">
            <v>HG Croma Select E 1jet HS white/chrome</v>
          </cell>
        </row>
        <row r="889">
          <cell r="B889">
            <v>26815400</v>
          </cell>
          <cell r="C889">
            <v>4011097736235</v>
          </cell>
          <cell r="D889" t="str">
            <v>HG</v>
          </cell>
          <cell r="E889" t="str">
            <v>HG Croma Select E 1jet EcoSmart 9 l/min</v>
          </cell>
        </row>
        <row r="890">
          <cell r="B890">
            <v>26816400</v>
          </cell>
          <cell r="C890">
            <v>4011097752136</v>
          </cell>
          <cell r="D890" t="str">
            <v>HG</v>
          </cell>
          <cell r="E890" t="str">
            <v>HG Croma Select E 1jet EcoSmart 7 l/min</v>
          </cell>
        </row>
        <row r="891">
          <cell r="B891">
            <v>26823400</v>
          </cell>
          <cell r="C891">
            <v>4011097756998</v>
          </cell>
          <cell r="D891" t="str">
            <v>HG</v>
          </cell>
          <cell r="E891" t="str">
            <v>HG Crometta 100 Multi HS white/chrome</v>
          </cell>
        </row>
        <row r="892">
          <cell r="B892">
            <v>26824400</v>
          </cell>
          <cell r="C892">
            <v>4011097757100</v>
          </cell>
          <cell r="D892" t="str">
            <v>HG</v>
          </cell>
          <cell r="E892" t="str">
            <v>HG Crometta 100 Vario HS white/chrome</v>
          </cell>
        </row>
        <row r="893">
          <cell r="B893">
            <v>26825400</v>
          </cell>
          <cell r="C893">
            <v>4011097757117</v>
          </cell>
          <cell r="D893" t="str">
            <v>HG</v>
          </cell>
          <cell r="E893" t="str">
            <v>HG Crometta 100 1jet HS white/chrome</v>
          </cell>
        </row>
        <row r="894">
          <cell r="B894">
            <v>26826400</v>
          </cell>
          <cell r="C894">
            <v>4011097759609</v>
          </cell>
          <cell r="D894" t="str">
            <v>HG</v>
          </cell>
          <cell r="E894" t="str">
            <v>HG Crometta 100 Multi HS EcoSmart 9l/min</v>
          </cell>
        </row>
        <row r="895">
          <cell r="B895">
            <v>26827400</v>
          </cell>
          <cell r="C895">
            <v>4011097759616</v>
          </cell>
          <cell r="D895" t="str">
            <v>HG</v>
          </cell>
          <cell r="E895" t="str">
            <v>HG Crometta 100 Vario HS EcoSmart wh/chr</v>
          </cell>
        </row>
        <row r="896">
          <cell r="B896">
            <v>26828400</v>
          </cell>
          <cell r="C896">
            <v>4011097759623</v>
          </cell>
          <cell r="D896" t="str">
            <v>HG</v>
          </cell>
          <cell r="E896" t="str">
            <v>HG Crometta 100 1jet HS EcoSmart 9 l/min</v>
          </cell>
        </row>
        <row r="897">
          <cell r="B897">
            <v>26829400</v>
          </cell>
          <cell r="C897">
            <v>4011097759630</v>
          </cell>
          <cell r="D897" t="str">
            <v>HG</v>
          </cell>
          <cell r="E897" t="str">
            <v>HG Crometta 100 1jet HS EcoSmart 7 l/min</v>
          </cell>
        </row>
        <row r="898">
          <cell r="B898">
            <v>26834400</v>
          </cell>
          <cell r="C898">
            <v>4059625130841</v>
          </cell>
          <cell r="D898" t="str">
            <v>HG</v>
          </cell>
          <cell r="E898" t="str">
            <v>HG Crometta 100 Vario HS 6L/min Project</v>
          </cell>
        </row>
        <row r="899">
          <cell r="B899">
            <v>26909180</v>
          </cell>
          <cell r="C899">
            <v>4011097734224</v>
          </cell>
          <cell r="D899" t="str">
            <v>AX</v>
          </cell>
          <cell r="E899" t="str">
            <v>AX Nendo Front OHS w.show.arm basic set</v>
          </cell>
        </row>
        <row r="900">
          <cell r="B900">
            <v>27003400</v>
          </cell>
          <cell r="C900">
            <v>4011097754185</v>
          </cell>
          <cell r="D900" t="str">
            <v>HG</v>
          </cell>
          <cell r="E900" t="str">
            <v>HG Raindance SP Lift EcoSmart white/chr.</v>
          </cell>
        </row>
        <row r="901">
          <cell r="B901">
            <v>27008000</v>
          </cell>
          <cell r="C901">
            <v>4011097691886</v>
          </cell>
          <cell r="D901" t="str">
            <v>HG</v>
          </cell>
          <cell r="E901" t="str">
            <v>HG Raindance SP Lift satin chrome/chrome</v>
          </cell>
        </row>
        <row r="902">
          <cell r="B902">
            <v>27008400</v>
          </cell>
          <cell r="C902">
            <v>4011097662251</v>
          </cell>
          <cell r="D902" t="str">
            <v>HG</v>
          </cell>
          <cell r="E902" t="str">
            <v>HG Raindance SP Lift white/chrome</v>
          </cell>
        </row>
        <row r="903">
          <cell r="B903">
            <v>27013400</v>
          </cell>
          <cell r="C903">
            <v>4011097745152</v>
          </cell>
          <cell r="D903" t="str">
            <v>HG</v>
          </cell>
          <cell r="E903" t="str">
            <v>HG Croma Select S Vario Combi Set 650mm</v>
          </cell>
        </row>
        <row r="904">
          <cell r="B904">
            <v>27014400</v>
          </cell>
          <cell r="C904">
            <v>4011097745169</v>
          </cell>
          <cell r="D904" t="str">
            <v>HG</v>
          </cell>
          <cell r="E904" t="str">
            <v>HG Croma Select S Vario Combi Set 900mm</v>
          </cell>
        </row>
        <row r="905">
          <cell r="B905">
            <v>27026000</v>
          </cell>
          <cell r="C905">
            <v>4011097716992</v>
          </cell>
          <cell r="D905" t="str">
            <v>HG</v>
          </cell>
          <cell r="E905" t="str">
            <v>HG ShowerTablet 300 Combi 650mm chrome</v>
          </cell>
        </row>
        <row r="906">
          <cell r="B906">
            <v>27026400</v>
          </cell>
          <cell r="C906">
            <v>4011097716985</v>
          </cell>
          <cell r="D906" t="str">
            <v>HG</v>
          </cell>
          <cell r="E906" t="str">
            <v>HG ShowerTablet 300 Combi 650mm wh/chr.</v>
          </cell>
        </row>
        <row r="907">
          <cell r="B907">
            <v>27027000</v>
          </cell>
          <cell r="C907">
            <v>4011097716978</v>
          </cell>
          <cell r="D907" t="str">
            <v>HG</v>
          </cell>
          <cell r="E907" t="str">
            <v>HG ShowerTablet 300 Combi 900mm chrome</v>
          </cell>
        </row>
        <row r="908">
          <cell r="B908">
            <v>27027400</v>
          </cell>
          <cell r="C908">
            <v>4011097716961</v>
          </cell>
          <cell r="D908" t="str">
            <v>HG</v>
          </cell>
          <cell r="E908" t="str">
            <v>HG ShowerTablet 300 Combi 900mm wh/chr.</v>
          </cell>
        </row>
        <row r="909">
          <cell r="B909">
            <v>27028400</v>
          </cell>
          <cell r="C909">
            <v>4011097771106</v>
          </cell>
          <cell r="D909" t="str">
            <v>HG</v>
          </cell>
          <cell r="E909" t="str">
            <v>HG Rainmaker Select 460 2jet SP EcoSmart</v>
          </cell>
        </row>
        <row r="910">
          <cell r="B910">
            <v>27029400</v>
          </cell>
          <cell r="C910">
            <v>4011097771120</v>
          </cell>
          <cell r="D910" t="str">
            <v>HG</v>
          </cell>
          <cell r="E910" t="str">
            <v>HG Rainmaker Select 460 3jet SP EcoSmart</v>
          </cell>
        </row>
        <row r="911">
          <cell r="B911">
            <v>27030400</v>
          </cell>
          <cell r="C911">
            <v>4011097756233</v>
          </cell>
          <cell r="D911" t="str">
            <v>HG</v>
          </cell>
          <cell r="E911" t="str">
            <v>HG Crometta 100 Vario Combi Set 650mm</v>
          </cell>
        </row>
        <row r="912">
          <cell r="B912">
            <v>27031400</v>
          </cell>
          <cell r="C912">
            <v>4011097756240</v>
          </cell>
          <cell r="D912" t="str">
            <v>HG</v>
          </cell>
          <cell r="E912" t="str">
            <v>HG Crometta 100 Vario Combi Set 900mm</v>
          </cell>
        </row>
        <row r="913">
          <cell r="B913">
            <v>27032000</v>
          </cell>
          <cell r="C913">
            <v>4011097679655</v>
          </cell>
          <cell r="D913" t="str">
            <v>HG</v>
          </cell>
          <cell r="E913" t="str">
            <v>HG Croma 100 Vario EcoSmart/Ecos.Comf/65</v>
          </cell>
        </row>
        <row r="914">
          <cell r="B914">
            <v>27033000</v>
          </cell>
          <cell r="C914">
            <v>4011097679662</v>
          </cell>
          <cell r="D914" t="str">
            <v>HG</v>
          </cell>
          <cell r="E914" t="str">
            <v>HG Croma 100 Vario EcoSmart/Ecos.Comf/90</v>
          </cell>
        </row>
        <row r="915">
          <cell r="B915">
            <v>27034000</v>
          </cell>
          <cell r="C915">
            <v>4011097679679</v>
          </cell>
          <cell r="D915" t="str">
            <v>HG</v>
          </cell>
          <cell r="E915" t="str">
            <v>HG Croma 100 Vario/Ecostat Comfort U'650</v>
          </cell>
        </row>
        <row r="916">
          <cell r="B916">
            <v>27035000</v>
          </cell>
          <cell r="C916">
            <v>4011097679686</v>
          </cell>
          <cell r="D916" t="str">
            <v>HG</v>
          </cell>
          <cell r="E916" t="str">
            <v>HG Croma 100 Vario/Ecostat Comfort U'900</v>
          </cell>
        </row>
        <row r="917">
          <cell r="B917">
            <v>27036000</v>
          </cell>
          <cell r="C917">
            <v>4011097679303</v>
          </cell>
          <cell r="D917" t="str">
            <v>HG</v>
          </cell>
          <cell r="E917" t="str">
            <v>HG Ecostat Select DAP/RD Sel.150/U'650</v>
          </cell>
        </row>
        <row r="918">
          <cell r="B918">
            <v>27036400</v>
          </cell>
          <cell r="C918">
            <v>4011097691824</v>
          </cell>
          <cell r="D918" t="str">
            <v>HG</v>
          </cell>
          <cell r="E918" t="str">
            <v>HG Ecostat Select SH./RD Sel.150/U'650</v>
          </cell>
        </row>
        <row r="919">
          <cell r="B919">
            <v>27037000</v>
          </cell>
          <cell r="C919">
            <v>4011097679310</v>
          </cell>
          <cell r="D919" t="str">
            <v>HG</v>
          </cell>
          <cell r="E919" t="str">
            <v>HG Ecostat Select DAP/RD Sel.150/U'900</v>
          </cell>
        </row>
        <row r="920">
          <cell r="B920">
            <v>27037400</v>
          </cell>
          <cell r="C920">
            <v>4011097691831</v>
          </cell>
          <cell r="D920" t="str">
            <v>HG</v>
          </cell>
          <cell r="E920" t="str">
            <v>HG Ecostat Select SH./RD Sel.150/U'900</v>
          </cell>
        </row>
        <row r="921">
          <cell r="B921">
            <v>27038000</v>
          </cell>
          <cell r="C921">
            <v>4011097727936</v>
          </cell>
          <cell r="D921" t="str">
            <v>HG</v>
          </cell>
          <cell r="E921" t="str">
            <v>HG Ecostat Select DAP/RD Sel.E 120/U'650</v>
          </cell>
        </row>
        <row r="922">
          <cell r="B922">
            <v>27038400</v>
          </cell>
          <cell r="C922">
            <v>4011097727943</v>
          </cell>
          <cell r="D922" t="str">
            <v>HG</v>
          </cell>
          <cell r="E922" t="str">
            <v>HG Ecostat Select DAP/RD Sel.E 120/U'650</v>
          </cell>
        </row>
        <row r="923">
          <cell r="B923">
            <v>27039000</v>
          </cell>
          <cell r="C923">
            <v>4011097727950</v>
          </cell>
          <cell r="D923" t="str">
            <v>HG</v>
          </cell>
          <cell r="E923" t="str">
            <v>HG Ecostat Select DAP/RD Sel.E 120/U'900</v>
          </cell>
        </row>
        <row r="924">
          <cell r="B924">
            <v>27039400</v>
          </cell>
          <cell r="C924">
            <v>4011097727967</v>
          </cell>
          <cell r="D924" t="str">
            <v>HG</v>
          </cell>
          <cell r="E924" t="str">
            <v>HG Ecostat Select DAP/RD Sel.120/U'900</v>
          </cell>
        </row>
        <row r="925">
          <cell r="B925">
            <v>27058000</v>
          </cell>
          <cell r="C925">
            <v>4011097753171</v>
          </cell>
          <cell r="D925" t="str">
            <v>HG</v>
          </cell>
          <cell r="E925" t="str">
            <v>HG Crometta 85 Vario Ecostat Combi 650mm</v>
          </cell>
        </row>
        <row r="926">
          <cell r="B926">
            <v>27080000</v>
          </cell>
          <cell r="C926">
            <v>4011097753188</v>
          </cell>
          <cell r="D926" t="str">
            <v>HG</v>
          </cell>
          <cell r="E926" t="str">
            <v>HG Crometta 85 Vario Ecostat combi 900mm</v>
          </cell>
        </row>
        <row r="927">
          <cell r="B927">
            <v>27081400</v>
          </cell>
          <cell r="C927">
            <v>4011097755243</v>
          </cell>
          <cell r="D927" t="str">
            <v>HG</v>
          </cell>
          <cell r="E927" t="str">
            <v>HG Croma Select E Vario Combi Set 650mm</v>
          </cell>
        </row>
        <row r="928">
          <cell r="B928">
            <v>27082400</v>
          </cell>
          <cell r="C928">
            <v>4011097755250</v>
          </cell>
          <cell r="D928" t="str">
            <v>HG</v>
          </cell>
          <cell r="E928" t="str">
            <v>HG Croma Select E Vario Combi Set 900mm</v>
          </cell>
        </row>
        <row r="929">
          <cell r="B929">
            <v>27085000</v>
          </cell>
          <cell r="C929">
            <v>4011097537566</v>
          </cell>
          <cell r="D929" t="str">
            <v>HG</v>
          </cell>
          <cell r="E929" t="str">
            <v>HG Croma 100 Multi / Ecostat 1001 SL 900</v>
          </cell>
        </row>
        <row r="930">
          <cell r="B930">
            <v>27086000</v>
          </cell>
          <cell r="C930">
            <v>4011097537573</v>
          </cell>
          <cell r="D930" t="str">
            <v>HG</v>
          </cell>
          <cell r="E930" t="str">
            <v>HG Croma 100 Multi / Ecostat 1001 SL 650</v>
          </cell>
        </row>
        <row r="931">
          <cell r="B931">
            <v>27106400</v>
          </cell>
          <cell r="C931">
            <v>4011097771113</v>
          </cell>
          <cell r="D931" t="str">
            <v>HG</v>
          </cell>
          <cell r="E931" t="str">
            <v>HG Rainmaker Select 460 3jet SHP wh/chr.</v>
          </cell>
        </row>
        <row r="932">
          <cell r="B932">
            <v>27109400</v>
          </cell>
          <cell r="C932">
            <v>4011097771090</v>
          </cell>
          <cell r="D932" t="str">
            <v>HG</v>
          </cell>
          <cell r="E932" t="str">
            <v>HG Rainmaker Select E460 2jet SHP wh/chr</v>
          </cell>
        </row>
        <row r="933">
          <cell r="B933">
            <v>27112000</v>
          </cell>
          <cell r="C933">
            <v>4011097679549</v>
          </cell>
          <cell r="D933" t="str">
            <v>HG</v>
          </cell>
          <cell r="E933" t="str">
            <v>HG Raindance Select 360 Showerpipe chr</v>
          </cell>
        </row>
        <row r="934">
          <cell r="B934">
            <v>27112400</v>
          </cell>
          <cell r="C934">
            <v>4011097679556</v>
          </cell>
          <cell r="D934" t="str">
            <v>HG</v>
          </cell>
          <cell r="E934" t="str">
            <v>HG Raindance Select 360 Showerpipe w/chr</v>
          </cell>
        </row>
        <row r="935">
          <cell r="B935">
            <v>27113000</v>
          </cell>
          <cell r="C935">
            <v>4011097679563</v>
          </cell>
          <cell r="D935" t="str">
            <v>HG</v>
          </cell>
          <cell r="E935" t="str">
            <v>HG RD Select Showerpipe 360 tub chrome</v>
          </cell>
        </row>
        <row r="936">
          <cell r="B936">
            <v>27113400</v>
          </cell>
          <cell r="C936">
            <v>4011097679570</v>
          </cell>
          <cell r="D936" t="str">
            <v>HG</v>
          </cell>
          <cell r="E936" t="str">
            <v>HG RD Select Showerpipe 360 tub w/chr</v>
          </cell>
        </row>
        <row r="937">
          <cell r="B937">
            <v>27114000</v>
          </cell>
          <cell r="C937">
            <v>4011097679587</v>
          </cell>
          <cell r="D937" t="str">
            <v>HG</v>
          </cell>
          <cell r="E937" t="str">
            <v>HG Raindance Select Showerpipe 300 chrom</v>
          </cell>
        </row>
        <row r="938">
          <cell r="B938">
            <v>27115000</v>
          </cell>
          <cell r="C938">
            <v>4011097679594</v>
          </cell>
          <cell r="D938" t="str">
            <v>HG</v>
          </cell>
          <cell r="E938" t="str">
            <v>HG Raindance Select Showerpipe 240 chr.</v>
          </cell>
        </row>
        <row r="939">
          <cell r="B939">
            <v>27116000</v>
          </cell>
          <cell r="C939">
            <v>4011097690117</v>
          </cell>
          <cell r="D939" t="str">
            <v>HG</v>
          </cell>
          <cell r="E939" t="str">
            <v>HG RD Select Showerpipe EcoSmart 240 chr</v>
          </cell>
        </row>
        <row r="940">
          <cell r="B940">
            <v>27117000</v>
          </cell>
          <cell r="C940">
            <v>4011097690124</v>
          </cell>
          <cell r="D940" t="str">
            <v>HG</v>
          </cell>
          <cell r="E940" t="str">
            <v>HG Raindance Select 240 Showerpipe b.tub</v>
          </cell>
        </row>
        <row r="941">
          <cell r="B941">
            <v>27126000</v>
          </cell>
          <cell r="C941">
            <v>4011097716954</v>
          </cell>
          <cell r="D941" t="str">
            <v>HG</v>
          </cell>
          <cell r="E941" t="str">
            <v>HG RD Select E 300 2jet ST SHP chrom</v>
          </cell>
        </row>
        <row r="942">
          <cell r="B942">
            <v>27126400</v>
          </cell>
          <cell r="C942">
            <v>4011097716947</v>
          </cell>
          <cell r="D942" t="str">
            <v>HG</v>
          </cell>
          <cell r="E942" t="str">
            <v>HG RD Select E 300 2jet Showerpipe w/chr</v>
          </cell>
        </row>
        <row r="943">
          <cell r="B943">
            <v>27127000</v>
          </cell>
          <cell r="C943">
            <v>4011097716930</v>
          </cell>
          <cell r="D943" t="str">
            <v>HG</v>
          </cell>
          <cell r="E943" t="str">
            <v>HG RD Select E 300 3jet Showerpipe chr.</v>
          </cell>
        </row>
        <row r="944">
          <cell r="B944">
            <v>27127400</v>
          </cell>
          <cell r="C944">
            <v>4011097716923</v>
          </cell>
          <cell r="D944" t="str">
            <v>HG</v>
          </cell>
          <cell r="E944" t="str">
            <v>HG RD Select E 300 3jet Showerpipe w/chr</v>
          </cell>
        </row>
        <row r="945">
          <cell r="B945">
            <v>27129000</v>
          </cell>
          <cell r="C945">
            <v>4011097718132</v>
          </cell>
          <cell r="D945" t="str">
            <v>HG</v>
          </cell>
          <cell r="E945" t="str">
            <v>HG RD Select S 240 2jet Showerpipe chr.</v>
          </cell>
        </row>
        <row r="946">
          <cell r="B946">
            <v>27129400</v>
          </cell>
          <cell r="C946">
            <v>4011097718125</v>
          </cell>
          <cell r="D946" t="str">
            <v>HG</v>
          </cell>
          <cell r="E946" t="str">
            <v>HG RD Select S 240 2jet Showerpipe w/chr</v>
          </cell>
        </row>
        <row r="947">
          <cell r="B947">
            <v>27133000</v>
          </cell>
          <cell r="C947">
            <v>4011097718118</v>
          </cell>
          <cell r="D947" t="str">
            <v>HG</v>
          </cell>
          <cell r="E947" t="str">
            <v>HG RD Select S 300 2jet Showerpipe chrom</v>
          </cell>
        </row>
        <row r="948">
          <cell r="B948">
            <v>27133400</v>
          </cell>
          <cell r="C948">
            <v>4011097718101</v>
          </cell>
          <cell r="D948" t="str">
            <v>HG</v>
          </cell>
          <cell r="E948" t="str">
            <v>HG RD Select S 300 2jet Showerpipe w/chr</v>
          </cell>
        </row>
        <row r="949">
          <cell r="B949">
            <v>27135000</v>
          </cell>
          <cell r="C949">
            <v>4011097690131</v>
          </cell>
          <cell r="D949" t="str">
            <v>HG</v>
          </cell>
          <cell r="E949" t="str">
            <v>HG Croma 160 Showerpipe chrome</v>
          </cell>
        </row>
        <row r="950">
          <cell r="B950">
            <v>27154000</v>
          </cell>
          <cell r="C950">
            <v>4011097625225</v>
          </cell>
          <cell r="D950" t="str">
            <v>HG</v>
          </cell>
          <cell r="E950" t="str">
            <v>HG Croma 100 Showerpipe EHM</v>
          </cell>
        </row>
        <row r="951">
          <cell r="B951">
            <v>27185000</v>
          </cell>
          <cell r="C951">
            <v>4011097689692</v>
          </cell>
          <cell r="D951" t="str">
            <v>HG</v>
          </cell>
          <cell r="E951" t="str">
            <v>HG Croma 220 Showerpipe shower w.therm.</v>
          </cell>
        </row>
        <row r="952">
          <cell r="B952">
            <v>27188000</v>
          </cell>
          <cell r="C952">
            <v>4011097690148</v>
          </cell>
          <cell r="D952" t="str">
            <v>HG</v>
          </cell>
          <cell r="E952" t="str">
            <v>HG Showerpipe Croma 220 EcoSmart</v>
          </cell>
        </row>
        <row r="953">
          <cell r="B953">
            <v>27222000</v>
          </cell>
          <cell r="C953">
            <v>4011097690155</v>
          </cell>
          <cell r="D953" t="str">
            <v>HG</v>
          </cell>
          <cell r="E953" t="str">
            <v>HG Croma 220 Showerpipe shower w.mixer</v>
          </cell>
        </row>
        <row r="954">
          <cell r="B954">
            <v>27223000</v>
          </cell>
          <cell r="C954">
            <v>4011097690162</v>
          </cell>
          <cell r="D954" t="str">
            <v>HG</v>
          </cell>
          <cell r="E954" t="str">
            <v>HG Croma 220 Showerpipe bath tub w.therm</v>
          </cell>
        </row>
        <row r="955">
          <cell r="B955">
            <v>27224000</v>
          </cell>
          <cell r="C955">
            <v>4011097690179</v>
          </cell>
          <cell r="D955" t="str">
            <v>HG</v>
          </cell>
          <cell r="E955" t="str">
            <v>HG Croma 220 Showerpipe Reno chrome</v>
          </cell>
        </row>
        <row r="956">
          <cell r="B956">
            <v>27247400</v>
          </cell>
          <cell r="C956">
            <v>4011097770000</v>
          </cell>
          <cell r="D956" t="str">
            <v>HG</v>
          </cell>
          <cell r="E956" t="str">
            <v>HG Croma Select SMulti SemiPipe wh/chr.</v>
          </cell>
        </row>
        <row r="957">
          <cell r="B957">
            <v>27248400</v>
          </cell>
          <cell r="C957">
            <v>4011097770024</v>
          </cell>
          <cell r="D957" t="str">
            <v>HG</v>
          </cell>
          <cell r="E957" t="str">
            <v>HG Croma Select E Multi SemiPipe wh/chr.</v>
          </cell>
        </row>
        <row r="958">
          <cell r="B958">
            <v>27249400</v>
          </cell>
          <cell r="C958">
            <v>4011097770017</v>
          </cell>
          <cell r="D958" t="str">
            <v>HG</v>
          </cell>
          <cell r="E958" t="str">
            <v>HG Croma Select S Multi EcoSm.SemiPipe</v>
          </cell>
        </row>
        <row r="959">
          <cell r="B959">
            <v>27253400</v>
          </cell>
          <cell r="C959">
            <v>4011097745114</v>
          </cell>
          <cell r="D959" t="str">
            <v>HG</v>
          </cell>
          <cell r="E959" t="str">
            <v>HG Croma Select S 180 Showerpipe wh/chr.</v>
          </cell>
        </row>
        <row r="960">
          <cell r="B960">
            <v>27254400</v>
          </cell>
          <cell r="C960">
            <v>4011097751740</v>
          </cell>
          <cell r="D960" t="str">
            <v>HG</v>
          </cell>
          <cell r="E960" t="str">
            <v>HG Croma Select S 180 EcoSmart SHP w/chr</v>
          </cell>
        </row>
        <row r="961">
          <cell r="B961">
            <v>27255400</v>
          </cell>
          <cell r="C961">
            <v>4011097751733</v>
          </cell>
          <cell r="D961" t="str">
            <v>HG</v>
          </cell>
          <cell r="E961" t="str">
            <v>HG Croma Select S 180 SHP single h.wh/c</v>
          </cell>
        </row>
        <row r="962">
          <cell r="B962">
            <v>27256400</v>
          </cell>
          <cell r="C962">
            <v>4011097751726</v>
          </cell>
          <cell r="D962" t="str">
            <v>HG</v>
          </cell>
          <cell r="E962" t="str">
            <v>HG Croma Select E 180 Showerpipe wh/chr.</v>
          </cell>
        </row>
        <row r="963">
          <cell r="B963">
            <v>27257400</v>
          </cell>
          <cell r="C963">
            <v>4011097751719</v>
          </cell>
          <cell r="D963" t="str">
            <v>HG</v>
          </cell>
          <cell r="E963" t="str">
            <v>HG Croma Select E 180 EcoSmart SHP w/chr</v>
          </cell>
        </row>
        <row r="964">
          <cell r="B964">
            <v>27258400</v>
          </cell>
          <cell r="C964">
            <v>4011097751702</v>
          </cell>
          <cell r="D964" t="str">
            <v>HG</v>
          </cell>
          <cell r="E964" t="str">
            <v>HG Croma Select E 180 SHP single h.wh/c</v>
          </cell>
        </row>
        <row r="965">
          <cell r="B965">
            <v>27259400</v>
          </cell>
          <cell r="C965">
            <v>4011097770031</v>
          </cell>
          <cell r="D965" t="str">
            <v>HG</v>
          </cell>
          <cell r="E965" t="str">
            <v>HG Croma Select E Multi EcoSm.SemiPipe</v>
          </cell>
        </row>
        <row r="966">
          <cell r="B966">
            <v>27264400</v>
          </cell>
          <cell r="C966">
            <v>4011097751290</v>
          </cell>
          <cell r="D966" t="str">
            <v>HG</v>
          </cell>
          <cell r="E966" t="str">
            <v>HG Crometta 160 Showerpipe white/chrome</v>
          </cell>
        </row>
        <row r="967">
          <cell r="B967">
            <v>27265400</v>
          </cell>
          <cell r="C967">
            <v>4011097751283</v>
          </cell>
          <cell r="D967" t="str">
            <v>HG</v>
          </cell>
          <cell r="E967" t="str">
            <v>HG Crometta 160 Showerpipe EcoSmart w/c</v>
          </cell>
        </row>
        <row r="968">
          <cell r="B968">
            <v>27266400</v>
          </cell>
          <cell r="C968">
            <v>4011097751276</v>
          </cell>
          <cell r="D968" t="str">
            <v>HG</v>
          </cell>
          <cell r="E968" t="str">
            <v>HG Crometta 160 Showerpipe EHM white/chr</v>
          </cell>
        </row>
        <row r="969">
          <cell r="B969">
            <v>27267000</v>
          </cell>
          <cell r="C969">
            <v>4011097775944</v>
          </cell>
          <cell r="D969" t="str">
            <v>HG</v>
          </cell>
          <cell r="E969" t="str">
            <v>HG Crometta S 240 Showerpipe chrome</v>
          </cell>
        </row>
        <row r="970">
          <cell r="B970">
            <v>27268000</v>
          </cell>
          <cell r="C970">
            <v>4011097775937</v>
          </cell>
          <cell r="D970" t="str">
            <v>HG</v>
          </cell>
          <cell r="E970" t="str">
            <v>HG Crometta S 240 SHP EcoSmart chrome</v>
          </cell>
        </row>
        <row r="971">
          <cell r="B971">
            <v>27269000</v>
          </cell>
          <cell r="C971">
            <v>4011097775920</v>
          </cell>
          <cell r="D971" t="str">
            <v>HG</v>
          </cell>
          <cell r="E971" t="str">
            <v>HG Crometta S 240 SHP single lever chr.</v>
          </cell>
        </row>
        <row r="972">
          <cell r="B972">
            <v>27270000</v>
          </cell>
          <cell r="C972">
            <v>4011097775913</v>
          </cell>
          <cell r="D972" t="str">
            <v>HG</v>
          </cell>
          <cell r="E972" t="str">
            <v>HG Crometta S 240 SHP Reno EcoSmart chr.</v>
          </cell>
        </row>
        <row r="973">
          <cell r="B973">
            <v>27271000</v>
          </cell>
          <cell r="C973">
            <v>4011097775906</v>
          </cell>
          <cell r="D973" t="str">
            <v>HG</v>
          </cell>
          <cell r="E973" t="str">
            <v>HG Crometta E 240 Showerpipe chrome</v>
          </cell>
        </row>
        <row r="974">
          <cell r="B974">
            <v>27281000</v>
          </cell>
          <cell r="C974">
            <v>4011097775890</v>
          </cell>
          <cell r="D974" t="str">
            <v>HG</v>
          </cell>
          <cell r="E974" t="str">
            <v>HG Crometta E 240 SHP EcoSmart chrome</v>
          </cell>
        </row>
        <row r="975">
          <cell r="B975">
            <v>27282000</v>
          </cell>
          <cell r="C975">
            <v>4011097754222</v>
          </cell>
          <cell r="D975" t="str">
            <v>HG</v>
          </cell>
          <cell r="E975" t="str">
            <v>HG RD Select E 300 2jet SHP EcoSmart chr</v>
          </cell>
        </row>
        <row r="976">
          <cell r="B976">
            <v>27282400</v>
          </cell>
          <cell r="C976">
            <v>4011097754239</v>
          </cell>
          <cell r="D976" t="str">
            <v>HG</v>
          </cell>
          <cell r="E976" t="str">
            <v>HG RD Select E 300 2jet SHP EcoSmart w/c</v>
          </cell>
        </row>
        <row r="977">
          <cell r="B977">
            <v>27283000</v>
          </cell>
          <cell r="C977">
            <v>4011097755205</v>
          </cell>
          <cell r="D977" t="str">
            <v>HG</v>
          </cell>
          <cell r="E977" t="str">
            <v>HG RD Select E 300 2jet SHP EcoSm ST chr</v>
          </cell>
        </row>
        <row r="978">
          <cell r="B978">
            <v>27283400</v>
          </cell>
          <cell r="C978">
            <v>4011097755212</v>
          </cell>
          <cell r="D978" t="str">
            <v>HG</v>
          </cell>
          <cell r="E978" t="str">
            <v>HG RD Select E 300 2jet SHP EcoSm ST w/c</v>
          </cell>
        </row>
        <row r="979">
          <cell r="B979">
            <v>27284000</v>
          </cell>
          <cell r="C979">
            <v>4011097775883</v>
          </cell>
          <cell r="D979" t="str">
            <v>HG</v>
          </cell>
          <cell r="E979" t="str">
            <v>HG Crometta E 240 SHP single lever chr.</v>
          </cell>
        </row>
        <row r="980">
          <cell r="B980">
            <v>27286000</v>
          </cell>
          <cell r="C980">
            <v>4011097754246</v>
          </cell>
          <cell r="D980" t="str">
            <v>HG</v>
          </cell>
          <cell r="E980" t="str">
            <v>HG Raindance Select E360 1j SP EcoSm.chr</v>
          </cell>
        </row>
        <row r="981">
          <cell r="B981">
            <v>27286400</v>
          </cell>
          <cell r="C981">
            <v>4011097754253</v>
          </cell>
          <cell r="D981" t="str">
            <v>HG</v>
          </cell>
          <cell r="E981" t="str">
            <v>HG Raindance Select E360 1j SP EcoSm w/c</v>
          </cell>
        </row>
        <row r="982">
          <cell r="B982">
            <v>27287000</v>
          </cell>
          <cell r="C982">
            <v>4011097751269</v>
          </cell>
          <cell r="D982" t="str">
            <v>HG</v>
          </cell>
          <cell r="E982" t="str">
            <v>HG Raindance Select E 360 ST SHP EcoSm.</v>
          </cell>
        </row>
        <row r="983">
          <cell r="B983">
            <v>27287400</v>
          </cell>
          <cell r="C983">
            <v>4011097751252</v>
          </cell>
          <cell r="D983" t="str">
            <v>HG</v>
          </cell>
          <cell r="E983" t="str">
            <v>HG Raindance Select E 360 ST SHP EcoSm.</v>
          </cell>
        </row>
        <row r="984">
          <cell r="B984">
            <v>27288000</v>
          </cell>
          <cell r="C984">
            <v>4011097751245</v>
          </cell>
          <cell r="D984" t="str">
            <v>HG</v>
          </cell>
          <cell r="E984" t="str">
            <v>HG Raindance Select E 360 ST SHP chrom</v>
          </cell>
        </row>
        <row r="985">
          <cell r="B985">
            <v>27288400</v>
          </cell>
          <cell r="C985">
            <v>4011097751238</v>
          </cell>
          <cell r="D985" t="str">
            <v>HG</v>
          </cell>
          <cell r="E985" t="str">
            <v>HG Raindance Select E 360 ST SHP wh/chr</v>
          </cell>
        </row>
        <row r="986">
          <cell r="B986">
            <v>27289000</v>
          </cell>
          <cell r="C986">
            <v>4011097775876</v>
          </cell>
          <cell r="D986" t="str">
            <v>HG</v>
          </cell>
          <cell r="E986" t="str">
            <v>HG Crometta E 240 SHP Reno EcoSmart chr.</v>
          </cell>
        </row>
        <row r="987">
          <cell r="B987">
            <v>27294000</v>
          </cell>
          <cell r="C987">
            <v>4011097773896</v>
          </cell>
          <cell r="D987" t="str">
            <v>HG</v>
          </cell>
          <cell r="E987" t="str">
            <v>HG Design ShowerSet Croma Sel.E/Ecost.E</v>
          </cell>
        </row>
        <row r="988">
          <cell r="B988">
            <v>27295000</v>
          </cell>
          <cell r="C988">
            <v>4011097775500</v>
          </cell>
          <cell r="D988" t="str">
            <v>HG</v>
          </cell>
          <cell r="E988" t="str">
            <v>HG Design ShowerSet Croma Sel.S/Ecost.S</v>
          </cell>
        </row>
        <row r="989">
          <cell r="B989">
            <v>27296000</v>
          </cell>
          <cell r="C989">
            <v>4011097775517</v>
          </cell>
          <cell r="D989" t="str">
            <v>HG</v>
          </cell>
          <cell r="E989" t="str">
            <v>HGDesign ShowerSet RD Sel.E/ShowerSel.</v>
          </cell>
        </row>
        <row r="990">
          <cell r="B990">
            <v>27297000</v>
          </cell>
          <cell r="C990">
            <v>4011097775524</v>
          </cell>
          <cell r="D990" t="str">
            <v>HG</v>
          </cell>
          <cell r="E990" t="str">
            <v>HG Design ShowerSet RD Sel.S/ShowerSel.S</v>
          </cell>
        </row>
        <row r="991">
          <cell r="B991">
            <v>27298000</v>
          </cell>
          <cell r="C991">
            <v>4011097801681</v>
          </cell>
          <cell r="D991" t="str">
            <v>HG</v>
          </cell>
          <cell r="E991" t="str">
            <v>HG Crometta E 240 SHP f.bath tub TH chr.</v>
          </cell>
        </row>
        <row r="992">
          <cell r="B992">
            <v>27320000</v>
          </cell>
          <cell r="C992">
            <v>4011097801674</v>
          </cell>
          <cell r="D992" t="str">
            <v>HG</v>
          </cell>
          <cell r="E992" t="str">
            <v>HG Crometta S 240 SHP f.bath tub TH chr.</v>
          </cell>
        </row>
        <row r="993">
          <cell r="B993">
            <v>27337000</v>
          </cell>
          <cell r="C993">
            <v>4011097720609</v>
          </cell>
          <cell r="D993" t="str">
            <v>HG</v>
          </cell>
          <cell r="E993" t="str">
            <v>HG RD Select S 300 2jet OHS ceil.chrome</v>
          </cell>
        </row>
        <row r="994">
          <cell r="B994">
            <v>27337400</v>
          </cell>
          <cell r="C994">
            <v>4011097720593</v>
          </cell>
          <cell r="D994" t="str">
            <v>HG</v>
          </cell>
          <cell r="E994" t="str">
            <v>HG RD Select S 300 2jet OHS ceil.wh/chr.</v>
          </cell>
        </row>
        <row r="995">
          <cell r="B995">
            <v>27348000</v>
          </cell>
          <cell r="C995">
            <v>4011097822822</v>
          </cell>
          <cell r="D995" t="str">
            <v>AX</v>
          </cell>
          <cell r="E995" t="str">
            <v>AX Shower arm 389mm chrome</v>
          </cell>
        </row>
        <row r="996">
          <cell r="B996">
            <v>27351400</v>
          </cell>
          <cell r="C996">
            <v>4011097769011</v>
          </cell>
          <cell r="D996" t="str">
            <v>HG</v>
          </cell>
          <cell r="E996" t="str">
            <v>HG Croma Select S 180 SHP bath t.wh/chr.</v>
          </cell>
        </row>
        <row r="997">
          <cell r="B997">
            <v>27352400</v>
          </cell>
          <cell r="C997">
            <v>4011097769028</v>
          </cell>
          <cell r="D997" t="str">
            <v>HG</v>
          </cell>
          <cell r="E997" t="str">
            <v>HG Croma Select E 180 SHP bath t.wh/chr.</v>
          </cell>
        </row>
        <row r="998">
          <cell r="B998">
            <v>27355000</v>
          </cell>
          <cell r="C998">
            <v>4011097815732</v>
          </cell>
          <cell r="D998" t="str">
            <v>HG</v>
          </cell>
          <cell r="E998" t="str">
            <v>HG Unica Varia wall bar 720mm chrome</v>
          </cell>
        </row>
        <row r="999">
          <cell r="B999">
            <v>27356000</v>
          </cell>
          <cell r="C999">
            <v>4011097815749</v>
          </cell>
          <cell r="D999" t="str">
            <v>HG</v>
          </cell>
          <cell r="E999" t="str">
            <v>HG Unica Varia wall bar 1005mm chrome</v>
          </cell>
        </row>
        <row r="1000">
          <cell r="B1000">
            <v>27361000</v>
          </cell>
          <cell r="C1000">
            <v>4011097971735</v>
          </cell>
          <cell r="D1000" t="str">
            <v>HG</v>
          </cell>
          <cell r="E1000" t="str">
            <v>HG Raindance E 300 1jet SHP 350 ST</v>
          </cell>
        </row>
        <row r="1001">
          <cell r="B1001">
            <v>27362000</v>
          </cell>
          <cell r="C1001">
            <v>4011097971728</v>
          </cell>
          <cell r="D1001" t="str">
            <v>HG</v>
          </cell>
          <cell r="E1001" t="str">
            <v>HG Raindance E 300 1j 9 l/min SHP 350 ST</v>
          </cell>
        </row>
        <row r="1002">
          <cell r="B1002">
            <v>27363000</v>
          </cell>
          <cell r="C1002">
            <v>4011097971711</v>
          </cell>
          <cell r="D1002" t="str">
            <v>HG</v>
          </cell>
          <cell r="E1002" t="str">
            <v>HG Raindance E 300 1jet SHP 600 ST</v>
          </cell>
        </row>
        <row r="1003">
          <cell r="B1003">
            <v>27364000</v>
          </cell>
          <cell r="C1003">
            <v>4011097971704</v>
          </cell>
          <cell r="D1003" t="str">
            <v>HG</v>
          </cell>
          <cell r="E1003" t="str">
            <v>HG Raindance E 300 1j 9 l/min SHP 600 ST</v>
          </cell>
        </row>
        <row r="1004">
          <cell r="B1004">
            <v>27370000</v>
          </cell>
          <cell r="C1004">
            <v>4011097625126</v>
          </cell>
          <cell r="D1004" t="str">
            <v>HG</v>
          </cell>
          <cell r="E1004" t="str">
            <v>HG Raindance OHS E 240 Air 1jet arm 240m</v>
          </cell>
        </row>
        <row r="1005">
          <cell r="B1005">
            <v>27371000</v>
          </cell>
          <cell r="C1005">
            <v>4011097625140</v>
          </cell>
          <cell r="D1005" t="str">
            <v>HG</v>
          </cell>
          <cell r="E1005" t="str">
            <v>HG Raindance OHS E360 Air 1jet arm 240mm</v>
          </cell>
        </row>
        <row r="1006">
          <cell r="B1006">
            <v>27375000</v>
          </cell>
          <cell r="C1006">
            <v>4011097655727</v>
          </cell>
          <cell r="D1006" t="str">
            <v>HG</v>
          </cell>
          <cell r="E1006" t="str">
            <v>HG RD OHS E 240 Air 1jet arm 230 EcoSmar</v>
          </cell>
        </row>
        <row r="1007">
          <cell r="B1007">
            <v>27376000</v>
          </cell>
          <cell r="C1007">
            <v>4011097691435</v>
          </cell>
          <cell r="D1007" t="str">
            <v>HG</v>
          </cell>
          <cell r="E1007" t="str">
            <v>HG Raindance OHS E 360 Air 1jet arm 390</v>
          </cell>
        </row>
        <row r="1008">
          <cell r="B1008">
            <v>27378000</v>
          </cell>
          <cell r="C1008">
            <v>4011097720586</v>
          </cell>
          <cell r="D1008" t="str">
            <v>HG</v>
          </cell>
          <cell r="E1008" t="str">
            <v>HG RD Select S 300 2jet OH Wall chrome</v>
          </cell>
        </row>
        <row r="1009">
          <cell r="B1009">
            <v>27378400</v>
          </cell>
          <cell r="C1009">
            <v>4011097720579</v>
          </cell>
          <cell r="D1009" t="str">
            <v>HG</v>
          </cell>
          <cell r="E1009" t="str">
            <v>HG RD Select S 300 2jet OH Wall wh/chr.</v>
          </cell>
        </row>
        <row r="1010">
          <cell r="B1010">
            <v>27380000</v>
          </cell>
          <cell r="C1010">
            <v>4011097625119</v>
          </cell>
          <cell r="D1010" t="str">
            <v>HG</v>
          </cell>
          <cell r="E1010" t="str">
            <v>HG Raindance OHS E 240 Air 1jet ceiling</v>
          </cell>
        </row>
        <row r="1011">
          <cell r="B1011">
            <v>27381000</v>
          </cell>
          <cell r="C1011">
            <v>4011097625133</v>
          </cell>
          <cell r="D1011" t="str">
            <v>HG</v>
          </cell>
          <cell r="E1011" t="str">
            <v>HG Raindance E OHS 360 Air 1jet ceiling</v>
          </cell>
        </row>
        <row r="1012">
          <cell r="B1012">
            <v>27383000</v>
          </cell>
          <cell r="C1012">
            <v>4011097655734</v>
          </cell>
          <cell r="D1012" t="str">
            <v>HG</v>
          </cell>
          <cell r="E1012" t="str">
            <v>HG RD OHS E 240 Air 1jet ceiling EcoSmar</v>
          </cell>
        </row>
        <row r="1013">
          <cell r="B1013">
            <v>27384000</v>
          </cell>
          <cell r="C1013">
            <v>4011097706870</v>
          </cell>
          <cell r="D1013" t="str">
            <v>HG</v>
          </cell>
          <cell r="E1013" t="str">
            <v>HG RD Select E 300 2jet OH Ceiling chr</v>
          </cell>
        </row>
        <row r="1014">
          <cell r="B1014">
            <v>27384400</v>
          </cell>
          <cell r="C1014">
            <v>4011097706887</v>
          </cell>
          <cell r="D1014" t="str">
            <v>HG</v>
          </cell>
          <cell r="E1014" t="str">
            <v>HG RD Select E 300 2jet OH Ceiling w/chr</v>
          </cell>
        </row>
        <row r="1015">
          <cell r="B1015">
            <v>27385000</v>
          </cell>
          <cell r="C1015">
            <v>4011097706894</v>
          </cell>
          <cell r="D1015" t="str">
            <v>HG</v>
          </cell>
          <cell r="E1015" t="str">
            <v>HG RD Select E 300 2jet OH Wall chrome</v>
          </cell>
        </row>
        <row r="1016">
          <cell r="B1016">
            <v>27385400</v>
          </cell>
          <cell r="C1016">
            <v>4011097707303</v>
          </cell>
          <cell r="D1016" t="str">
            <v>HG</v>
          </cell>
          <cell r="E1016" t="str">
            <v>HG RD Select E 300 2jet OHS wall wh./chr</v>
          </cell>
        </row>
        <row r="1017">
          <cell r="B1017">
            <v>27388000</v>
          </cell>
          <cell r="C1017">
            <v>4011097783253</v>
          </cell>
          <cell r="D1017" t="str">
            <v>HG</v>
          </cell>
          <cell r="E1017" t="str">
            <v>HG ceiling connector E 300mm DN15 chrome</v>
          </cell>
        </row>
        <row r="1018">
          <cell r="B1018">
            <v>27389000</v>
          </cell>
          <cell r="C1018">
            <v>4011097783260</v>
          </cell>
          <cell r="D1018" t="str">
            <v>HG</v>
          </cell>
          <cell r="E1018" t="str">
            <v>HG ceiling connector S 300mm DN15 chrome</v>
          </cell>
        </row>
        <row r="1019">
          <cell r="B1019">
            <v>27390000</v>
          </cell>
          <cell r="C1019">
            <v>4011097619613</v>
          </cell>
          <cell r="D1019" t="str">
            <v>HG</v>
          </cell>
          <cell r="E1019" t="str">
            <v>HG PuraVida OHS 400mm ceil 100mm chrome</v>
          </cell>
        </row>
        <row r="1020">
          <cell r="B1020">
            <v>27390400</v>
          </cell>
          <cell r="C1020">
            <v>4011097619620</v>
          </cell>
          <cell r="D1020" t="str">
            <v>HG</v>
          </cell>
          <cell r="E1020" t="str">
            <v>HG PuraVida OHS 400mm ceil 100 white/chr</v>
          </cell>
        </row>
        <row r="1021">
          <cell r="B1021">
            <v>27393000</v>
          </cell>
          <cell r="C1021">
            <v>4011097769837</v>
          </cell>
          <cell r="D1021" t="str">
            <v>HG</v>
          </cell>
          <cell r="E1021" t="str">
            <v>HG ceiling connector S 100mm DN15 chr.</v>
          </cell>
        </row>
        <row r="1022">
          <cell r="B1022">
            <v>27405000</v>
          </cell>
          <cell r="C1022">
            <v>4011097592466</v>
          </cell>
          <cell r="D1022" t="str">
            <v>HG</v>
          </cell>
          <cell r="E1022" t="str">
            <v>HG Raindance C 240 AIR OHS ceiling chr</v>
          </cell>
        </row>
        <row r="1023">
          <cell r="B1023">
            <v>27405090</v>
          </cell>
          <cell r="C1023">
            <v>4011097815701</v>
          </cell>
          <cell r="D1023" t="str">
            <v>HG</v>
          </cell>
          <cell r="E1023" t="str">
            <v>HG Raindance C 240 AIR OHS ceiling chr/g</v>
          </cell>
        </row>
        <row r="1024">
          <cell r="B1024">
            <v>27409000</v>
          </cell>
          <cell r="C1024">
            <v>4011097476124</v>
          </cell>
          <cell r="D1024" t="str">
            <v>HG</v>
          </cell>
          <cell r="E1024" t="str">
            <v>HG shower arm 241mm DN15 90°chrome</v>
          </cell>
        </row>
        <row r="1025">
          <cell r="B1025">
            <v>27411000</v>
          </cell>
          <cell r="C1025">
            <v>4011097112930</v>
          </cell>
          <cell r="D1025" t="str">
            <v>HG</v>
          </cell>
          <cell r="E1025" t="str">
            <v>HG standard shower arm DN15 128mm chrome</v>
          </cell>
        </row>
        <row r="1026">
          <cell r="B1026">
            <v>27412000</v>
          </cell>
          <cell r="C1026">
            <v>4011097112947</v>
          </cell>
          <cell r="D1026" t="str">
            <v>HG</v>
          </cell>
          <cell r="E1026" t="str">
            <v>HG shower arm DN15 230mm chrome</v>
          </cell>
        </row>
        <row r="1027">
          <cell r="B1027">
            <v>27413000</v>
          </cell>
          <cell r="C1027">
            <v>4011097112978</v>
          </cell>
          <cell r="D1027" t="str">
            <v>HG</v>
          </cell>
          <cell r="E1027" t="str">
            <v>HG shower arm DN15 389mm chrome</v>
          </cell>
        </row>
        <row r="1028">
          <cell r="B1028">
            <v>27414000</v>
          </cell>
          <cell r="C1028">
            <v>4011097614083</v>
          </cell>
          <cell r="D1028" t="str">
            <v>HG</v>
          </cell>
          <cell r="E1028" t="str">
            <v>HG Fixfit w/ball joint a.non return valv</v>
          </cell>
        </row>
        <row r="1029">
          <cell r="B1029">
            <v>27419000</v>
          </cell>
          <cell r="C1029">
            <v>4011097401218</v>
          </cell>
          <cell r="D1029" t="str">
            <v>AX</v>
          </cell>
          <cell r="E1029" t="str">
            <v>AX Citterio wall plate f.overh.shower ch</v>
          </cell>
        </row>
        <row r="1030">
          <cell r="B1030">
            <v>27424000</v>
          </cell>
          <cell r="C1030">
            <v>4011097592459</v>
          </cell>
          <cell r="D1030" t="str">
            <v>HG</v>
          </cell>
          <cell r="E1030" t="str">
            <v>HG Raindance C 240 AIR OHS w.arm 383 chr</v>
          </cell>
        </row>
        <row r="1031">
          <cell r="B1031">
            <v>27424090</v>
          </cell>
          <cell r="C1031">
            <v>4011097806426</v>
          </cell>
          <cell r="D1031" t="str">
            <v>HG</v>
          </cell>
          <cell r="E1031" t="str">
            <v>HG Raindance C 240 Air OHS arm 383 chr/g</v>
          </cell>
        </row>
        <row r="1032">
          <cell r="B1032">
            <v>27437000</v>
          </cell>
          <cell r="C1032">
            <v>4011097619866</v>
          </cell>
          <cell r="D1032" t="str">
            <v>HG</v>
          </cell>
          <cell r="E1032" t="str">
            <v>HG PuraVida OHS 400mm w/arm 387 chrome</v>
          </cell>
        </row>
        <row r="1033">
          <cell r="B1033">
            <v>27437400</v>
          </cell>
          <cell r="C1033">
            <v>4011097617725</v>
          </cell>
          <cell r="D1033" t="str">
            <v>HG</v>
          </cell>
          <cell r="E1033" t="str">
            <v>HG PuraVida OHS 400mm w/arm white/chrome</v>
          </cell>
        </row>
        <row r="1034">
          <cell r="B1034">
            <v>27438000</v>
          </cell>
          <cell r="C1034">
            <v>4011097113128</v>
          </cell>
          <cell r="D1034" t="str">
            <v>HG</v>
          </cell>
          <cell r="E1034" t="str">
            <v>HG shower arm DN15 100mm chrome</v>
          </cell>
        </row>
        <row r="1035">
          <cell r="B1035">
            <v>27441000</v>
          </cell>
          <cell r="C1035">
            <v>4011097537580</v>
          </cell>
          <cell r="D1035" t="str">
            <v>HG</v>
          </cell>
          <cell r="E1035" t="str">
            <v>HG Croma E 100 Vario SH chrome</v>
          </cell>
        </row>
        <row r="1036">
          <cell r="B1036">
            <v>27443000</v>
          </cell>
          <cell r="C1036">
            <v>4011097537597</v>
          </cell>
          <cell r="D1036" t="str">
            <v>HG</v>
          </cell>
          <cell r="E1036" t="str">
            <v>HG Croma E 100 Multi SH chrome</v>
          </cell>
        </row>
        <row r="1037">
          <cell r="B1037">
            <v>27446000</v>
          </cell>
          <cell r="C1037">
            <v>4011097759746</v>
          </cell>
          <cell r="D1037" t="str">
            <v>HG</v>
          </cell>
          <cell r="E1037" t="str">
            <v>HG shower arm E DN15 390mm chrome</v>
          </cell>
        </row>
        <row r="1038">
          <cell r="B1038">
            <v>27450000</v>
          </cell>
          <cell r="C1038">
            <v>4011097587431</v>
          </cell>
          <cell r="D1038" t="str">
            <v>HG</v>
          </cell>
          <cell r="E1038" t="str">
            <v>HG Croma 160 overhead shower w/o arm</v>
          </cell>
        </row>
        <row r="1039">
          <cell r="B1039">
            <v>27451000</v>
          </cell>
          <cell r="C1039">
            <v>4011097265377</v>
          </cell>
          <cell r="D1039" t="str">
            <v>AX</v>
          </cell>
          <cell r="E1039" t="str">
            <v>AX Starck Fixfit wall outlet de luxe</v>
          </cell>
        </row>
        <row r="1040">
          <cell r="B1040">
            <v>27452000</v>
          </cell>
          <cell r="C1040">
            <v>4011097235219</v>
          </cell>
          <cell r="D1040" t="str">
            <v>HG</v>
          </cell>
          <cell r="E1040" t="str">
            <v>HG Fixfit valve/wall outlet chrome</v>
          </cell>
        </row>
        <row r="1041">
          <cell r="B1041">
            <v>27453000</v>
          </cell>
          <cell r="C1041">
            <v>4011097514383</v>
          </cell>
          <cell r="D1041" t="str">
            <v>HG</v>
          </cell>
          <cell r="E1041" t="str">
            <v>HG Fixfit S wall outlet DN15 chrome</v>
          </cell>
        </row>
        <row r="1042">
          <cell r="B1042">
            <v>27454000</v>
          </cell>
          <cell r="C1042">
            <v>4011097113258</v>
          </cell>
          <cell r="D1042" t="str">
            <v>HG</v>
          </cell>
          <cell r="E1042" t="str">
            <v>HG Fixfit wall outlet DN15 chrome</v>
          </cell>
        </row>
        <row r="1043">
          <cell r="B1043">
            <v>27456000</v>
          </cell>
          <cell r="C1043">
            <v>4011097526782</v>
          </cell>
          <cell r="D1043" t="str">
            <v>HG</v>
          </cell>
          <cell r="E1043" t="str">
            <v>HG FixFit S wall outlet DN15 chr.NRV</v>
          </cell>
        </row>
        <row r="1044">
          <cell r="B1044">
            <v>27458000</v>
          </cell>
          <cell r="C1044">
            <v>4011097113449</v>
          </cell>
          <cell r="D1044" t="str">
            <v>HG</v>
          </cell>
          <cell r="E1044" t="str">
            <v>HG Fixfit wall outlet chrome</v>
          </cell>
        </row>
        <row r="1045">
          <cell r="B1045">
            <v>27461000</v>
          </cell>
          <cell r="C1045">
            <v>4011097528205</v>
          </cell>
          <cell r="D1045" t="str">
            <v>HG</v>
          </cell>
          <cell r="E1045" t="str">
            <v>HG Raindance Air overh.shower 240mm EcoS</v>
          </cell>
        </row>
        <row r="1046">
          <cell r="B1046">
            <v>27462000</v>
          </cell>
          <cell r="C1046">
            <v>4011097528212</v>
          </cell>
          <cell r="D1046" t="str">
            <v>HG</v>
          </cell>
          <cell r="E1046" t="str">
            <v>HG Raindance Air overh.shower 180mm EcoS</v>
          </cell>
        </row>
        <row r="1047">
          <cell r="B1047">
            <v>27463000</v>
          </cell>
          <cell r="C1047">
            <v>4011097528229</v>
          </cell>
          <cell r="D1047" t="str">
            <v>HG</v>
          </cell>
          <cell r="E1047" t="str">
            <v>HG Raindance Air ov.show.240mm ceil.EcoS</v>
          </cell>
        </row>
        <row r="1048">
          <cell r="B1048">
            <v>27464000</v>
          </cell>
          <cell r="C1048">
            <v>4011097528236</v>
          </cell>
          <cell r="D1048" t="str">
            <v>HG</v>
          </cell>
          <cell r="E1048" t="str">
            <v>HG Raindance Air ov.show.180mm ceil.EcoS</v>
          </cell>
        </row>
        <row r="1049">
          <cell r="B1049">
            <v>27467000</v>
          </cell>
          <cell r="C1049">
            <v>4011097759753</v>
          </cell>
          <cell r="D1049" t="str">
            <v>HG</v>
          </cell>
          <cell r="E1049" t="str">
            <v>HG ceiling connector E 100mm DN15 chrome</v>
          </cell>
        </row>
        <row r="1050">
          <cell r="B1050">
            <v>27468000</v>
          </cell>
          <cell r="C1050">
            <v>4011097498461</v>
          </cell>
          <cell r="D1050" t="str">
            <v>HG</v>
          </cell>
          <cell r="E1050" t="str">
            <v>HG Raindance Air overh.show.180 arm 383</v>
          </cell>
        </row>
        <row r="1051">
          <cell r="B1051">
            <v>27471000</v>
          </cell>
          <cell r="C1051">
            <v>4011097355443</v>
          </cell>
          <cell r="D1051" t="str">
            <v>HG</v>
          </cell>
          <cell r="E1051" t="str">
            <v>HG Raindance overhead shower w.arm chrom</v>
          </cell>
        </row>
        <row r="1052">
          <cell r="B1052">
            <v>27472000</v>
          </cell>
          <cell r="C1052">
            <v>4011097374949</v>
          </cell>
          <cell r="D1052" t="str">
            <v>HG</v>
          </cell>
          <cell r="E1052" t="str">
            <v>HG Raindance OHS covering install.chrome</v>
          </cell>
        </row>
        <row r="1053">
          <cell r="B1053">
            <v>27474000</v>
          </cell>
          <cell r="C1053">
            <v>4011097413693</v>
          </cell>
          <cell r="D1053" t="str">
            <v>HG</v>
          </cell>
          <cell r="E1053" t="str">
            <v>HG Raindance Air overhead shower 240mm</v>
          </cell>
        </row>
        <row r="1054">
          <cell r="B1054">
            <v>27475000</v>
          </cell>
          <cell r="C1054">
            <v>4011097226460</v>
          </cell>
          <cell r="D1054" t="str">
            <v>HG</v>
          </cell>
          <cell r="E1054" t="str">
            <v>HG Clubmaster SH with Sm. Cast Showerarm</v>
          </cell>
        </row>
        <row r="1055">
          <cell r="B1055">
            <v>27476000</v>
          </cell>
          <cell r="C1055">
            <v>4011097415802</v>
          </cell>
          <cell r="D1055" t="str">
            <v>HG</v>
          </cell>
          <cell r="E1055" t="str">
            <v>HG Raindance Air overhead shower 180mm</v>
          </cell>
        </row>
        <row r="1056">
          <cell r="B1056">
            <v>27477000</v>
          </cell>
          <cell r="C1056">
            <v>4011097413709</v>
          </cell>
          <cell r="D1056" t="str">
            <v>HG</v>
          </cell>
          <cell r="E1056" t="str">
            <v>HG Raindance Air ov.shower 240mm ceiling</v>
          </cell>
        </row>
        <row r="1057">
          <cell r="B1057">
            <v>27478000</v>
          </cell>
          <cell r="C1057">
            <v>4011097415819</v>
          </cell>
          <cell r="D1057" t="str">
            <v>HG</v>
          </cell>
          <cell r="E1057" t="str">
            <v>HG Raindance Air ov.shower 180mm ceiling</v>
          </cell>
        </row>
        <row r="1058">
          <cell r="B1058">
            <v>27479000</v>
          </cell>
          <cell r="C1058">
            <v>4011097381138</v>
          </cell>
          <cell r="D1058" t="str">
            <v>HG</v>
          </cell>
          <cell r="E1058" t="str">
            <v>XX ceiling connector Raindance 100mm</v>
          </cell>
        </row>
        <row r="1059">
          <cell r="B1059">
            <v>27492000</v>
          </cell>
          <cell r="C1059">
            <v>4011097583556</v>
          </cell>
          <cell r="D1059" t="str">
            <v>HG</v>
          </cell>
          <cell r="E1059" t="str">
            <v>HG Raindance Air OHS 300mm w.arm 450 chr</v>
          </cell>
        </row>
        <row r="1060">
          <cell r="B1060">
            <v>27493000</v>
          </cell>
          <cell r="C1060">
            <v>4011097563831</v>
          </cell>
          <cell r="D1060" t="str">
            <v>HG</v>
          </cell>
          <cell r="E1060" t="str">
            <v>HG Raindance Air overhead shower 300 w/</v>
          </cell>
        </row>
        <row r="1061">
          <cell r="B1061">
            <v>27494000</v>
          </cell>
          <cell r="C1061">
            <v>4011097563824</v>
          </cell>
          <cell r="D1061" t="str">
            <v>HG</v>
          </cell>
          <cell r="E1061" t="str">
            <v>HG Raindance Air overhead shower 300</v>
          </cell>
        </row>
        <row r="1062">
          <cell r="B1062">
            <v>27505000</v>
          </cell>
          <cell r="C1062">
            <v>4011097678733</v>
          </cell>
          <cell r="D1062" t="str">
            <v>HG</v>
          </cell>
          <cell r="E1062" t="str">
            <v>HG Fixfit E w/ball joint non return v.</v>
          </cell>
        </row>
        <row r="1063">
          <cell r="B1063">
            <v>27506000</v>
          </cell>
          <cell r="C1063">
            <v>4011097678726</v>
          </cell>
          <cell r="D1063" t="str">
            <v>HG</v>
          </cell>
          <cell r="E1063" t="str">
            <v>HG Fixfit S w/ball joint non return v.</v>
          </cell>
        </row>
        <row r="1064">
          <cell r="B1064">
            <v>27515000</v>
          </cell>
          <cell r="C1064">
            <v>4011097245201</v>
          </cell>
          <cell r="D1064" t="str">
            <v>AX</v>
          </cell>
          <cell r="E1064" t="str">
            <v>AX Starck wall support chrome</v>
          </cell>
        </row>
        <row r="1065">
          <cell r="B1065">
            <v>27521000</v>
          </cell>
          <cell r="C1065">
            <v>4011097157818</v>
          </cell>
          <cell r="D1065" t="str">
            <v>HG</v>
          </cell>
          <cell r="E1065" t="str">
            <v>HG Porter'C shower support chrome</v>
          </cell>
        </row>
        <row r="1066">
          <cell r="B1066">
            <v>27558000</v>
          </cell>
          <cell r="C1066">
            <v>4011097570228</v>
          </cell>
          <cell r="D1066" t="str">
            <v>HG</v>
          </cell>
          <cell r="E1066" t="str">
            <v>HG Crometta 85 Vario/Porter'C Set 1250mm</v>
          </cell>
        </row>
        <row r="1067">
          <cell r="B1067">
            <v>27559000</v>
          </cell>
          <cell r="C1067">
            <v>4011097570242</v>
          </cell>
          <cell r="D1067" t="str">
            <v>HG</v>
          </cell>
          <cell r="E1067" t="str">
            <v>HG Crometta 85 Vario/Porter'C Set 1600mm</v>
          </cell>
        </row>
        <row r="1068">
          <cell r="B1068">
            <v>27568000</v>
          </cell>
          <cell r="C1068">
            <v>4011097570235</v>
          </cell>
          <cell r="D1068" t="str">
            <v>HG</v>
          </cell>
          <cell r="E1068" t="str">
            <v>HG Crometta 85 Multi/Porter'C Set 1250mm</v>
          </cell>
        </row>
        <row r="1069">
          <cell r="B1069">
            <v>27574000</v>
          </cell>
          <cell r="C1069">
            <v>4011097663968</v>
          </cell>
          <cell r="D1069" t="str">
            <v>HG</v>
          </cell>
          <cell r="E1069" t="str">
            <v>HG Croma 100 1jet Porter S Set 1250mm</v>
          </cell>
        </row>
        <row r="1070">
          <cell r="B1070">
            <v>27575000</v>
          </cell>
          <cell r="C1070">
            <v>4011097663975</v>
          </cell>
          <cell r="D1070" t="str">
            <v>HG</v>
          </cell>
          <cell r="E1070" t="str">
            <v>HG Croma 100 1jet Porter S Set 1600mm</v>
          </cell>
        </row>
        <row r="1071">
          <cell r="B1071">
            <v>27576000</v>
          </cell>
          <cell r="C1071">
            <v>4011097663982</v>
          </cell>
          <cell r="D1071" t="str">
            <v>HG</v>
          </cell>
          <cell r="E1071" t="str">
            <v>HG Crometta 85 1jet Porter C Set 1250mm</v>
          </cell>
        </row>
        <row r="1072">
          <cell r="B1072">
            <v>27577000</v>
          </cell>
          <cell r="C1072">
            <v>4011097663999</v>
          </cell>
          <cell r="D1072" t="str">
            <v>HG</v>
          </cell>
          <cell r="E1072" t="str">
            <v>HG Crometta 85 1jet Porter C Set 1600mm</v>
          </cell>
        </row>
        <row r="1073">
          <cell r="B1073">
            <v>27592000</v>
          </cell>
          <cell r="C1073">
            <v>4011097537436</v>
          </cell>
          <cell r="D1073" t="str">
            <v>HG</v>
          </cell>
          <cell r="E1073" t="str">
            <v>HG Croma 100 Vario/Porter S Set 1250mm</v>
          </cell>
        </row>
        <row r="1074">
          <cell r="B1074">
            <v>27593000</v>
          </cell>
          <cell r="C1074">
            <v>4011097537443</v>
          </cell>
          <cell r="D1074" t="str">
            <v>HG</v>
          </cell>
          <cell r="E1074" t="str">
            <v>HG Croma 100 Multi/Porter S Set 1250mm</v>
          </cell>
        </row>
        <row r="1075">
          <cell r="B1075">
            <v>27594000</v>
          </cell>
          <cell r="C1075">
            <v>4011097537450</v>
          </cell>
          <cell r="D1075" t="str">
            <v>HG</v>
          </cell>
          <cell r="E1075" t="str">
            <v>HG Croma 100 Vario/Porter'S Set 1600mm</v>
          </cell>
        </row>
        <row r="1076">
          <cell r="B1076">
            <v>27595000</v>
          </cell>
          <cell r="C1076">
            <v>4011097537474</v>
          </cell>
          <cell r="D1076" t="str">
            <v>HG</v>
          </cell>
          <cell r="E1076" t="str">
            <v>HG Croma 100 Multi/Porter S Set 1600mm</v>
          </cell>
        </row>
        <row r="1077">
          <cell r="B1077">
            <v>27607000</v>
          </cell>
          <cell r="C1077">
            <v>4059625137161</v>
          </cell>
          <cell r="D1077" t="str">
            <v>HG</v>
          </cell>
          <cell r="E1077" t="str">
            <v>HG RD S 240 1j PowderRain SH Arm 390 chr</v>
          </cell>
        </row>
        <row r="1078">
          <cell r="B1078">
            <v>27609000</v>
          </cell>
          <cell r="C1078">
            <v>4011097626871</v>
          </cell>
          <cell r="D1078" t="str">
            <v>HG</v>
          </cell>
          <cell r="E1078" t="str">
            <v>HG Unica'Crometta 900mm w/o hose</v>
          </cell>
        </row>
        <row r="1079">
          <cell r="B1079">
            <v>27610000</v>
          </cell>
          <cell r="C1079">
            <v>4011097537504</v>
          </cell>
          <cell r="D1079" t="str">
            <v>HG</v>
          </cell>
          <cell r="E1079" t="str">
            <v>HG Unica'C 900mm w.Isiflex B 1600mm chr.</v>
          </cell>
        </row>
        <row r="1080">
          <cell r="B1080">
            <v>27611000</v>
          </cell>
          <cell r="C1080">
            <v>4011097537511</v>
          </cell>
          <cell r="D1080" t="str">
            <v>HG</v>
          </cell>
          <cell r="E1080" t="str">
            <v>HG Unica'C 650mm w.Isiflex B 1600mm chr.</v>
          </cell>
        </row>
        <row r="1081">
          <cell r="B1081">
            <v>27614000</v>
          </cell>
          <cell r="C1081">
            <v>4011097570167</v>
          </cell>
          <cell r="D1081" t="str">
            <v>HG</v>
          </cell>
          <cell r="E1081" t="str">
            <v>HG Unica'Crometta 900mm Metaflex 1600mm</v>
          </cell>
        </row>
        <row r="1082">
          <cell r="B1082">
            <v>27615000</v>
          </cell>
          <cell r="C1082">
            <v>4011097570174</v>
          </cell>
          <cell r="D1082" t="str">
            <v>HG</v>
          </cell>
          <cell r="E1082" t="str">
            <v>HG Unica'Crometta 650mm Metaflex 1600mm</v>
          </cell>
        </row>
        <row r="1083">
          <cell r="B1083">
            <v>27617000</v>
          </cell>
          <cell r="C1083">
            <v>4011097594590</v>
          </cell>
          <cell r="D1083" t="str">
            <v>HG</v>
          </cell>
          <cell r="E1083" t="str">
            <v>HG Unica'Classic 650mm Sensoflex 1600mm</v>
          </cell>
        </row>
        <row r="1084">
          <cell r="B1084">
            <v>27617820</v>
          </cell>
          <cell r="C1084">
            <v>4011097594903</v>
          </cell>
          <cell r="D1084" t="str">
            <v>HG</v>
          </cell>
          <cell r="E1084" t="str">
            <v>HG Unica'Classic 650mm Sensoflex 1600 BN</v>
          </cell>
        </row>
        <row r="1085">
          <cell r="B1085">
            <v>27620000</v>
          </cell>
          <cell r="C1085">
            <v>4059625137178</v>
          </cell>
          <cell r="D1085" t="str">
            <v>HG</v>
          </cell>
          <cell r="E1085" t="str">
            <v>HG RD S 240 1j PowderRain SH ceil 100</v>
          </cell>
        </row>
        <row r="1086">
          <cell r="B1086">
            <v>27623000</v>
          </cell>
          <cell r="C1086">
            <v>4059625137185</v>
          </cell>
          <cell r="D1086" t="str">
            <v>HG</v>
          </cell>
          <cell r="E1086" t="str">
            <v>HG RD S 240 1j PowderRain SH chrome</v>
          </cell>
        </row>
        <row r="1087">
          <cell r="B1087">
            <v>27633000</v>
          </cell>
          <cell r="C1087">
            <v>4059625154892</v>
          </cell>
          <cell r="D1087" t="str">
            <v>HG</v>
          </cell>
          <cell r="E1087" t="str">
            <v>HG RD Select S 240 1j PowderRain SHP chr</v>
          </cell>
        </row>
        <row r="1088">
          <cell r="B1088">
            <v>27636000</v>
          </cell>
          <cell r="C1088">
            <v>4011097587448</v>
          </cell>
          <cell r="D1088" t="str">
            <v>HG</v>
          </cell>
          <cell r="E1088" t="str">
            <v>HG Raindance Wall bar Unica'S 900mm</v>
          </cell>
        </row>
        <row r="1089">
          <cell r="B1089">
            <v>27640000</v>
          </cell>
          <cell r="C1089">
            <v>4011097857022</v>
          </cell>
          <cell r="D1089" t="str">
            <v>HG</v>
          </cell>
          <cell r="E1089" t="str">
            <v>HG Unica E wall bar 900mm chrome</v>
          </cell>
        </row>
        <row r="1090">
          <cell r="B1090">
            <v>27640400</v>
          </cell>
          <cell r="C1090">
            <v>4011097857015</v>
          </cell>
          <cell r="D1090" t="str">
            <v>HG</v>
          </cell>
          <cell r="E1090" t="str">
            <v>HG Unica E wall bar 900mm white/chrome</v>
          </cell>
        </row>
        <row r="1091">
          <cell r="B1091">
            <v>27640600</v>
          </cell>
          <cell r="C1091">
            <v>4011097961262</v>
          </cell>
          <cell r="D1091" t="str">
            <v>HG</v>
          </cell>
          <cell r="E1091" t="str">
            <v>HG Unica E wall bar 900mm black/chrome</v>
          </cell>
        </row>
        <row r="1092">
          <cell r="B1092">
            <v>27645000</v>
          </cell>
          <cell r="C1092">
            <v>4011097857008</v>
          </cell>
          <cell r="D1092" t="str">
            <v>HG</v>
          </cell>
          <cell r="E1092" t="str">
            <v>HG Unica E wall bar 1500mm chrome</v>
          </cell>
        </row>
        <row r="1093">
          <cell r="B1093">
            <v>27645400</v>
          </cell>
          <cell r="C1093">
            <v>4011097856995</v>
          </cell>
          <cell r="D1093" t="str">
            <v>HG</v>
          </cell>
          <cell r="E1093" t="str">
            <v>HG Unica E wall bar 1500mm white/chrome</v>
          </cell>
        </row>
        <row r="1094">
          <cell r="B1094">
            <v>27645600</v>
          </cell>
          <cell r="C1094">
            <v>4011097961279</v>
          </cell>
          <cell r="D1094" t="str">
            <v>HG</v>
          </cell>
          <cell r="E1094" t="str">
            <v>HG Unica E wall bar 1500mm black/chrome</v>
          </cell>
        </row>
        <row r="1095">
          <cell r="B1095">
            <v>27646000</v>
          </cell>
          <cell r="C1095">
            <v>4011097856988</v>
          </cell>
          <cell r="D1095" t="str">
            <v>HG</v>
          </cell>
          <cell r="E1095" t="str">
            <v>HG RD Select S 120 3j/U'E 1500mm chrome</v>
          </cell>
        </row>
        <row r="1096">
          <cell r="B1096">
            <v>27646400</v>
          </cell>
          <cell r="C1096">
            <v>4011097856971</v>
          </cell>
          <cell r="D1096" t="str">
            <v>HG</v>
          </cell>
          <cell r="E1096" t="str">
            <v>HG RD Select S 120 3j/U'E 1500mm wh/chr.</v>
          </cell>
        </row>
        <row r="1097">
          <cell r="B1097">
            <v>27647000</v>
          </cell>
          <cell r="C1097">
            <v>4011097856964</v>
          </cell>
          <cell r="D1097" t="str">
            <v>HG</v>
          </cell>
          <cell r="E1097" t="str">
            <v>HG RD Sel S120 3j 9l/Unica E 1500mm chr.</v>
          </cell>
        </row>
        <row r="1098">
          <cell r="B1098">
            <v>27647400</v>
          </cell>
          <cell r="C1098">
            <v>4011097856957</v>
          </cell>
          <cell r="D1098" t="str">
            <v>HG</v>
          </cell>
          <cell r="E1098" t="str">
            <v>HG RD Sel S120 3j 9l/U'E 1500mm wh/chr.</v>
          </cell>
        </row>
        <row r="1099">
          <cell r="B1099">
            <v>27648000</v>
          </cell>
          <cell r="C1099">
            <v>4011097856940</v>
          </cell>
          <cell r="D1099" t="str">
            <v>HG</v>
          </cell>
          <cell r="E1099" t="str">
            <v>HG RD Select S120 3j Unica E 900mm chr.</v>
          </cell>
        </row>
        <row r="1100">
          <cell r="B1100">
            <v>27648400</v>
          </cell>
          <cell r="C1100">
            <v>4011097856933</v>
          </cell>
          <cell r="D1100" t="str">
            <v>HG</v>
          </cell>
          <cell r="E1100" t="str">
            <v>HG RD Select S120 3j U'E 900mm wh/chrome</v>
          </cell>
        </row>
        <row r="1101">
          <cell r="B1101">
            <v>27649000</v>
          </cell>
          <cell r="C1101">
            <v>4011097856926</v>
          </cell>
          <cell r="D1101" t="str">
            <v>HG</v>
          </cell>
          <cell r="E1101" t="str">
            <v>HG RD Sel S120 3j 9l/Unica E 900mm chr.</v>
          </cell>
        </row>
        <row r="1102">
          <cell r="B1102">
            <v>27649400</v>
          </cell>
          <cell r="C1102">
            <v>4011097856919</v>
          </cell>
          <cell r="D1102" t="str">
            <v>HG</v>
          </cell>
          <cell r="E1102" t="str">
            <v>HG RD Sel S120 3j 9l/U'E 900mm wh/chr.</v>
          </cell>
        </row>
        <row r="1103">
          <cell r="B1103">
            <v>27651000</v>
          </cell>
          <cell r="C1103">
            <v>4011097607122</v>
          </cell>
          <cell r="D1103" t="str">
            <v>HG</v>
          </cell>
          <cell r="E1103" t="str">
            <v>HG Crometta 85 Green/Unica'Crometta 900</v>
          </cell>
        </row>
        <row r="1104">
          <cell r="B1104">
            <v>27652000</v>
          </cell>
          <cell r="C1104">
            <v>4011097607139</v>
          </cell>
          <cell r="D1104" t="str">
            <v>HG</v>
          </cell>
          <cell r="E1104" t="str">
            <v>HG Crometta 85 Green/Unica'Crometta 650</v>
          </cell>
        </row>
        <row r="1105">
          <cell r="B1105">
            <v>27653000</v>
          </cell>
          <cell r="C1105">
            <v>4011097607146</v>
          </cell>
          <cell r="D1105" t="str">
            <v>HG</v>
          </cell>
          <cell r="E1105" t="str">
            <v>HG Croma 100 Vario EcoSmart/U'C Set 900</v>
          </cell>
        </row>
        <row r="1106">
          <cell r="B1106">
            <v>27654000</v>
          </cell>
          <cell r="C1106">
            <v>4059625154908</v>
          </cell>
          <cell r="D1106" t="str">
            <v>HG</v>
          </cell>
          <cell r="E1106" t="str">
            <v>HG RD Sel.S 120 3j PowderR./U'S Puro 650</v>
          </cell>
        </row>
        <row r="1107">
          <cell r="B1107">
            <v>27655000</v>
          </cell>
          <cell r="C1107">
            <v>4011097607153</v>
          </cell>
          <cell r="D1107" t="str">
            <v>HG</v>
          </cell>
          <cell r="E1107" t="str">
            <v>HG Croma 100 Multi EcoSmart/U'C Set 900</v>
          </cell>
        </row>
        <row r="1108">
          <cell r="B1108">
            <v>27667000</v>
          </cell>
          <cell r="C1108">
            <v>4059625154915</v>
          </cell>
          <cell r="D1108" t="str">
            <v>HG</v>
          </cell>
          <cell r="E1108" t="str">
            <v>HG RD Sel.S 120 3j PowderR./U'S Puro 900</v>
          </cell>
        </row>
        <row r="1109">
          <cell r="B1109">
            <v>27668000</v>
          </cell>
          <cell r="C1109">
            <v>4059625157077</v>
          </cell>
          <cell r="D1109" t="str">
            <v>HG</v>
          </cell>
          <cell r="E1109" t="str">
            <v>HG RD Sel.S 120 PowderR.Porter Set 1600</v>
          </cell>
        </row>
        <row r="1110">
          <cell r="B1110">
            <v>27669000</v>
          </cell>
          <cell r="C1110">
            <v>4059625157084</v>
          </cell>
          <cell r="D1110" t="str">
            <v>HG</v>
          </cell>
          <cell r="E1110" t="str">
            <v>HG RD Sel.S 120 PowderR.Porter Set 1250</v>
          </cell>
        </row>
        <row r="1111">
          <cell r="B1111">
            <v>27704000</v>
          </cell>
          <cell r="C1111">
            <v>4011097710495</v>
          </cell>
          <cell r="D1111" t="str">
            <v>HG</v>
          </cell>
          <cell r="E1111" t="str">
            <v>HG Wall bar Unica Reno 720mm chrome</v>
          </cell>
        </row>
        <row r="1112">
          <cell r="B1112">
            <v>27717000</v>
          </cell>
          <cell r="C1112">
            <v>4011097664828</v>
          </cell>
          <cell r="D1112" t="str">
            <v>HG</v>
          </cell>
          <cell r="E1112" t="str">
            <v>HG Croma 100 1jet Unica'C Set 650mm</v>
          </cell>
        </row>
        <row r="1113">
          <cell r="B1113">
            <v>27724000</v>
          </cell>
          <cell r="C1113">
            <v>4011097664835</v>
          </cell>
          <cell r="D1113" t="str">
            <v>HG</v>
          </cell>
          <cell r="E1113" t="str">
            <v>HG Croma 100 1jet Unica'C Set 900mm</v>
          </cell>
        </row>
        <row r="1114">
          <cell r="B1114">
            <v>27728000</v>
          </cell>
          <cell r="C1114">
            <v>4011097664859</v>
          </cell>
          <cell r="D1114" t="str">
            <v>HG</v>
          </cell>
          <cell r="E1114" t="str">
            <v>HG Crometta 85 1jet Unica'Crometta 650</v>
          </cell>
        </row>
        <row r="1115">
          <cell r="B1115">
            <v>27729000</v>
          </cell>
          <cell r="C1115">
            <v>4011097664866</v>
          </cell>
          <cell r="D1115" t="str">
            <v>HG</v>
          </cell>
          <cell r="E1115" t="str">
            <v>HG Crometta 85 1jet Unica'Crometta 900mm</v>
          </cell>
        </row>
        <row r="1116">
          <cell r="B1116">
            <v>27742000</v>
          </cell>
          <cell r="C1116">
            <v>4011097704142</v>
          </cell>
          <cell r="D1116" t="str">
            <v>HG</v>
          </cell>
          <cell r="E1116" t="str">
            <v>HG Croma 100 1jet EcoSmart U'C Set 650mm</v>
          </cell>
        </row>
        <row r="1117">
          <cell r="B1117">
            <v>27762000</v>
          </cell>
          <cell r="C1117">
            <v>4011097570181</v>
          </cell>
          <cell r="D1117" t="str">
            <v>HG</v>
          </cell>
          <cell r="E1117" t="str">
            <v>HG Crometta 85 Vario/Unica'Crometta 900</v>
          </cell>
        </row>
        <row r="1118">
          <cell r="B1118">
            <v>27763000</v>
          </cell>
          <cell r="C1118">
            <v>4011097570198</v>
          </cell>
          <cell r="D1118" t="str">
            <v>HG</v>
          </cell>
          <cell r="E1118" t="str">
            <v>HG Crometta 85 Vario/Unica'Crometta 650</v>
          </cell>
        </row>
        <row r="1119">
          <cell r="B1119">
            <v>27764000</v>
          </cell>
          <cell r="C1119">
            <v>4011097610221</v>
          </cell>
          <cell r="D1119" t="str">
            <v>HG</v>
          </cell>
          <cell r="E1119" t="str">
            <v>HG Crometta 85 Vario/U'Cro. Set 650 m.Ca</v>
          </cell>
        </row>
        <row r="1120">
          <cell r="B1120">
            <v>27766000</v>
          </cell>
          <cell r="C1120">
            <v>4011097570204</v>
          </cell>
          <cell r="D1120" t="str">
            <v>HG</v>
          </cell>
          <cell r="E1120" t="str">
            <v>HG Crometta 85 Multi/Unica'Crometta 900</v>
          </cell>
        </row>
        <row r="1121">
          <cell r="B1121">
            <v>27767000</v>
          </cell>
          <cell r="C1121">
            <v>4011097570211</v>
          </cell>
          <cell r="D1121" t="str">
            <v>HG</v>
          </cell>
          <cell r="E1121" t="str">
            <v>HG Crometta 85 Multi/Unica'Crometta 650</v>
          </cell>
        </row>
        <row r="1122">
          <cell r="B1122">
            <v>27771000</v>
          </cell>
          <cell r="C1122">
            <v>4011097537290</v>
          </cell>
          <cell r="D1122" t="str">
            <v>HG</v>
          </cell>
          <cell r="E1122" t="str">
            <v>HG Croma 100 Vario/Unica'C Set 900mm</v>
          </cell>
        </row>
        <row r="1123">
          <cell r="B1123">
            <v>27772000</v>
          </cell>
          <cell r="C1123">
            <v>4011097537405</v>
          </cell>
          <cell r="D1123" t="str">
            <v>HG</v>
          </cell>
          <cell r="E1123" t="str">
            <v>HG Croma 100 Vario/Unica'C Set 650mm</v>
          </cell>
        </row>
        <row r="1124">
          <cell r="B1124">
            <v>27774000</v>
          </cell>
          <cell r="C1124">
            <v>4011097537412</v>
          </cell>
          <cell r="D1124" t="str">
            <v>HG</v>
          </cell>
          <cell r="E1124" t="str">
            <v>HG Croma 100 Multi/Unica'C Set 900mm</v>
          </cell>
        </row>
        <row r="1125">
          <cell r="B1125">
            <v>27775000</v>
          </cell>
          <cell r="C1125">
            <v>4011097537429</v>
          </cell>
          <cell r="D1125" t="str">
            <v>HG</v>
          </cell>
          <cell r="E1125" t="str">
            <v>HG Croma 100 Multi/Unica'C Set 650mm</v>
          </cell>
        </row>
        <row r="1126">
          <cell r="B1126">
            <v>27776000</v>
          </cell>
          <cell r="C1126">
            <v>4011097537528</v>
          </cell>
          <cell r="D1126" t="str">
            <v>HG</v>
          </cell>
          <cell r="E1126" t="str">
            <v>HG Croma 100 Vario/Unica'C 650mm/9,4l</v>
          </cell>
        </row>
        <row r="1127">
          <cell r="B1127">
            <v>27777000</v>
          </cell>
          <cell r="C1127">
            <v>4011097537535</v>
          </cell>
          <cell r="D1127" t="str">
            <v>HG</v>
          </cell>
          <cell r="E1127" t="str">
            <v>HG Croma 100 Multi/Unica'C 650mm 9,4l</v>
          </cell>
        </row>
        <row r="1128">
          <cell r="B1128">
            <v>27791000</v>
          </cell>
          <cell r="C1128">
            <v>4011097594743</v>
          </cell>
          <cell r="D1128" t="str">
            <v>HG</v>
          </cell>
          <cell r="E1128" t="str">
            <v>HG Croma 100 Multi/Unica'Lift Set 1050mm</v>
          </cell>
        </row>
        <row r="1129">
          <cell r="B1129">
            <v>27802000</v>
          </cell>
          <cell r="C1129">
            <v>4011097679600</v>
          </cell>
          <cell r="D1129" t="str">
            <v>HG</v>
          </cell>
          <cell r="E1129" t="str">
            <v>HG Raindance Select 150 Unica'S Puro 65</v>
          </cell>
        </row>
        <row r="1130">
          <cell r="B1130">
            <v>27802400</v>
          </cell>
          <cell r="C1130">
            <v>4011097679617</v>
          </cell>
          <cell r="D1130" t="str">
            <v>HG</v>
          </cell>
          <cell r="E1130" t="str">
            <v>HG Raindance Select 150 Unica'S Puro 65</v>
          </cell>
        </row>
        <row r="1131">
          <cell r="B1131">
            <v>27803000</v>
          </cell>
          <cell r="C1131">
            <v>4011097679624</v>
          </cell>
          <cell r="D1131" t="str">
            <v>HG</v>
          </cell>
          <cell r="E1131" t="str">
            <v>HG Raindance Select 150 Unica'S Puro 90</v>
          </cell>
        </row>
        <row r="1132">
          <cell r="B1132">
            <v>27803400</v>
          </cell>
          <cell r="C1132">
            <v>4011097679631</v>
          </cell>
          <cell r="D1132" t="str">
            <v>HG</v>
          </cell>
          <cell r="E1132" t="str">
            <v>HG Raindance Select 150 Unica'S Puro 90</v>
          </cell>
        </row>
        <row r="1133">
          <cell r="B1133">
            <v>27812400</v>
          </cell>
          <cell r="C1133">
            <v>4011097803265</v>
          </cell>
          <cell r="D1133" t="str">
            <v>HG</v>
          </cell>
          <cell r="E1133" t="str">
            <v>HG Crometta Vario Combi 1001CL Set 650mm</v>
          </cell>
        </row>
        <row r="1134">
          <cell r="B1134">
            <v>27813400</v>
          </cell>
          <cell r="C1134">
            <v>4011097803272</v>
          </cell>
          <cell r="D1134" t="str">
            <v>HG</v>
          </cell>
          <cell r="E1134" t="str">
            <v>HG Crometta Vario Combi 1001CL Set 900mm</v>
          </cell>
        </row>
        <row r="1135">
          <cell r="B1135">
            <v>27830000</v>
          </cell>
          <cell r="C1135">
            <v>4011097484914</v>
          </cell>
          <cell r="D1135" t="str">
            <v>AX</v>
          </cell>
          <cell r="E1135" t="str">
            <v>AX Starck Wall bar with hose chrome</v>
          </cell>
        </row>
        <row r="1136">
          <cell r="B1136">
            <v>27831000</v>
          </cell>
          <cell r="C1136">
            <v>4011097484891</v>
          </cell>
          <cell r="D1136" t="str">
            <v>AX</v>
          </cell>
          <cell r="E1136" t="str">
            <v>AX Citterio wall bar with hose chrome</v>
          </cell>
        </row>
        <row r="1137">
          <cell r="B1137">
            <v>27841000</v>
          </cell>
          <cell r="C1137">
            <v>4011097609980</v>
          </cell>
          <cell r="D1137" t="str">
            <v>HG</v>
          </cell>
          <cell r="E1137" t="str">
            <v>HG RD C 100 Air 3jet/U'900mm chrome</v>
          </cell>
        </row>
        <row r="1138">
          <cell r="B1138">
            <v>27841090</v>
          </cell>
          <cell r="C1138">
            <v>4011097815572</v>
          </cell>
          <cell r="D1138" t="str">
            <v>HG</v>
          </cell>
          <cell r="E1138" t="str">
            <v>HG RD C 100 Air 3jet/U'900mm chrome/gold</v>
          </cell>
        </row>
        <row r="1139">
          <cell r="B1139">
            <v>27843000</v>
          </cell>
          <cell r="C1139">
            <v>4011097609997</v>
          </cell>
          <cell r="D1139" t="str">
            <v>HG</v>
          </cell>
          <cell r="E1139" t="str">
            <v>HG RD C 100 Air 3jet/U'650mm chrom</v>
          </cell>
        </row>
        <row r="1140">
          <cell r="B1140">
            <v>27843090</v>
          </cell>
          <cell r="C1140">
            <v>4011097815589</v>
          </cell>
          <cell r="D1140" t="str">
            <v>HG</v>
          </cell>
          <cell r="E1140" t="str">
            <v>HG RD C 100 Air 3jet/U'650mm chrome/gold</v>
          </cell>
        </row>
        <row r="1141">
          <cell r="B1141">
            <v>27844000</v>
          </cell>
          <cell r="C1141">
            <v>4011097619637</v>
          </cell>
          <cell r="D1141" t="str">
            <v>HG</v>
          </cell>
          <cell r="E1141" t="str">
            <v>HG PuraVida Wall bar 900mm chrome</v>
          </cell>
        </row>
        <row r="1142">
          <cell r="B1142">
            <v>27853000</v>
          </cell>
          <cell r="C1142">
            <v>4011097622217</v>
          </cell>
          <cell r="D1142" t="str">
            <v>HG</v>
          </cell>
          <cell r="E1142" t="str">
            <v>HG PuraVida shower set  900mm chrome</v>
          </cell>
        </row>
        <row r="1143">
          <cell r="B1143">
            <v>27853400</v>
          </cell>
          <cell r="C1143">
            <v>4011097617718</v>
          </cell>
          <cell r="D1143" t="str">
            <v>HG</v>
          </cell>
          <cell r="E1143" t="str">
            <v>HG PuraVida shower set 900mm white/chr.</v>
          </cell>
        </row>
        <row r="1144">
          <cell r="B1144">
            <v>27856000</v>
          </cell>
          <cell r="C1144">
            <v>4011097720029</v>
          </cell>
          <cell r="D1144" t="str">
            <v>HG</v>
          </cell>
          <cell r="E1144" t="str">
            <v>HG Raindance Select E 150 U'S Puro 65</v>
          </cell>
        </row>
        <row r="1145">
          <cell r="B1145">
            <v>27856400</v>
          </cell>
          <cell r="C1145">
            <v>4011097720012</v>
          </cell>
          <cell r="D1145" t="str">
            <v>HG</v>
          </cell>
          <cell r="E1145" t="str">
            <v>HG Raindance Select E 150 U'S Puro 65</v>
          </cell>
        </row>
        <row r="1146">
          <cell r="B1146">
            <v>27857000</v>
          </cell>
          <cell r="C1146">
            <v>4011097720005</v>
          </cell>
          <cell r="D1146" t="str">
            <v>HG</v>
          </cell>
          <cell r="E1146" t="str">
            <v>HG Raindance Select E 150 U'S Puro 90</v>
          </cell>
        </row>
        <row r="1147">
          <cell r="B1147">
            <v>27857400</v>
          </cell>
          <cell r="C1147">
            <v>4011097719894</v>
          </cell>
          <cell r="D1147" t="str">
            <v>HG</v>
          </cell>
          <cell r="E1147" t="str">
            <v>HG Raindance Select E 150 U'S Puro 90</v>
          </cell>
        </row>
        <row r="1148">
          <cell r="B1148">
            <v>27980000</v>
          </cell>
          <cell r="C1148">
            <v>4011097262574</v>
          </cell>
          <cell r="D1148" t="str">
            <v>AX</v>
          </cell>
          <cell r="E1148" t="str">
            <v>AX Starck shower set 900mm chrome</v>
          </cell>
        </row>
        <row r="1149">
          <cell r="B1149">
            <v>27982000</v>
          </cell>
          <cell r="C1149">
            <v>4011097523453</v>
          </cell>
          <cell r="D1149" t="str">
            <v>AX</v>
          </cell>
          <cell r="E1149" t="str">
            <v>AX Montreux shower set chrome</v>
          </cell>
        </row>
        <row r="1150">
          <cell r="B1150">
            <v>27982820</v>
          </cell>
          <cell r="C1150">
            <v>4011097526539</v>
          </cell>
          <cell r="D1150" t="str">
            <v>AX</v>
          </cell>
          <cell r="E1150" t="str">
            <v>AX Montreux shower set BN</v>
          </cell>
        </row>
        <row r="1151">
          <cell r="B1151">
            <v>27983000</v>
          </cell>
          <cell r="C1151">
            <v>4011097678023</v>
          </cell>
          <cell r="D1151" t="str">
            <v>AX</v>
          </cell>
          <cell r="E1151" t="str">
            <v>AX Starck Shower set 900mm 1jet chrome</v>
          </cell>
        </row>
        <row r="1152">
          <cell r="B1152">
            <v>27984000</v>
          </cell>
          <cell r="C1152">
            <v>4059625025710</v>
          </cell>
          <cell r="D1152" t="str">
            <v>AX</v>
          </cell>
          <cell r="E1152" t="str">
            <v>AX Showerpipe 800 chrome</v>
          </cell>
        </row>
        <row r="1153">
          <cell r="B1153">
            <v>27984820</v>
          </cell>
          <cell r="C1153">
            <v>4059625025703</v>
          </cell>
          <cell r="D1153" t="str">
            <v>AX</v>
          </cell>
          <cell r="E1153" t="str">
            <v>AX Showerpipe 800 BN</v>
          </cell>
        </row>
        <row r="1154">
          <cell r="B1154">
            <v>27984930</v>
          </cell>
          <cell r="C1154">
            <v>4059625025697</v>
          </cell>
          <cell r="D1154" t="str">
            <v>AX</v>
          </cell>
          <cell r="E1154" t="str">
            <v>AX Showerpipe 800 PB</v>
          </cell>
        </row>
        <row r="1155">
          <cell r="B1155">
            <v>27987000</v>
          </cell>
          <cell r="C1155">
            <v>4011097733098</v>
          </cell>
          <cell r="D1155" t="str">
            <v>AX</v>
          </cell>
          <cell r="E1155" t="str">
            <v>AX shower set with 120 3jet HS chrome</v>
          </cell>
        </row>
        <row r="1156">
          <cell r="B1156">
            <v>27989000</v>
          </cell>
          <cell r="C1156">
            <v>4011097398792</v>
          </cell>
          <cell r="D1156" t="str">
            <v>AX</v>
          </cell>
          <cell r="E1156" t="str">
            <v>AX Uno wall bar with hose chrome</v>
          </cell>
        </row>
        <row r="1157">
          <cell r="B1157">
            <v>27991000</v>
          </cell>
          <cell r="C1157">
            <v>4011097733104</v>
          </cell>
          <cell r="D1157" t="str">
            <v>AX</v>
          </cell>
          <cell r="E1157" t="str">
            <v>AX Citterio shower set 900mm/120 3jet</v>
          </cell>
        </row>
        <row r="1158">
          <cell r="B1158">
            <v>27999000</v>
          </cell>
          <cell r="C1158">
            <v>4011097662268</v>
          </cell>
          <cell r="D1158" t="str">
            <v>HG</v>
          </cell>
          <cell r="E1158" t="str">
            <v>HG Raindance Lift Corner Mounting Kit</v>
          </cell>
        </row>
        <row r="1159">
          <cell r="B1159">
            <v>28071000</v>
          </cell>
          <cell r="C1159">
            <v>4011097115498</v>
          </cell>
          <cell r="D1159" t="str">
            <v>HG</v>
          </cell>
          <cell r="E1159" t="str">
            <v>*E-Teil HG Elbow connecting chrome</v>
          </cell>
        </row>
        <row r="1160">
          <cell r="B1160">
            <v>28072000</v>
          </cell>
          <cell r="C1160">
            <v>4011097436920</v>
          </cell>
          <cell r="D1160" t="str">
            <v>HG</v>
          </cell>
          <cell r="E1160" t="str">
            <v>HG Hose Retaining Ring D22/D25</v>
          </cell>
        </row>
        <row r="1161">
          <cell r="B1161">
            <v>28112000</v>
          </cell>
          <cell r="C1161">
            <v>4011097523835</v>
          </cell>
          <cell r="D1161" t="str">
            <v>AX</v>
          </cell>
          <cell r="E1161" t="str">
            <v>AX Flexible hose 50" chrome</v>
          </cell>
        </row>
        <row r="1162">
          <cell r="B1162">
            <v>28112820</v>
          </cell>
          <cell r="C1162">
            <v>4011097523842</v>
          </cell>
          <cell r="D1162" t="str">
            <v>AX</v>
          </cell>
          <cell r="E1162" t="str">
            <v>AX Flexible hose 50" BN</v>
          </cell>
        </row>
        <row r="1163">
          <cell r="B1163">
            <v>28116000</v>
          </cell>
          <cell r="C1163">
            <v>4011097525556</v>
          </cell>
          <cell r="D1163" t="str">
            <v>AX</v>
          </cell>
          <cell r="E1163" t="str">
            <v>AX Flexible hose 63" chrome</v>
          </cell>
        </row>
        <row r="1164">
          <cell r="B1164">
            <v>28116820</v>
          </cell>
          <cell r="C1164">
            <v>4011097525563</v>
          </cell>
          <cell r="D1164" t="str">
            <v>AX</v>
          </cell>
          <cell r="E1164" t="str">
            <v>AX Flexible hose 63" BN</v>
          </cell>
        </row>
        <row r="1165">
          <cell r="B1165">
            <v>28120000</v>
          </cell>
          <cell r="C1165">
            <v>4011097525587</v>
          </cell>
          <cell r="D1165" t="str">
            <v>AX</v>
          </cell>
          <cell r="E1165" t="str">
            <v>AX Flexible hose 80" chrome</v>
          </cell>
        </row>
        <row r="1166">
          <cell r="B1166">
            <v>28120820</v>
          </cell>
          <cell r="C1166">
            <v>4011097525594</v>
          </cell>
          <cell r="D1166" t="str">
            <v>AX</v>
          </cell>
          <cell r="E1166" t="str">
            <v>AX Flexible hose 80" BN</v>
          </cell>
        </row>
        <row r="1167">
          <cell r="B1167">
            <v>28127000</v>
          </cell>
          <cell r="C1167">
            <v>4059625025659</v>
          </cell>
          <cell r="D1167" t="str">
            <v>AX</v>
          </cell>
          <cell r="E1167" t="str">
            <v>AX Shower hose 1250mm volume control chr</v>
          </cell>
        </row>
        <row r="1168">
          <cell r="B1168">
            <v>28127820</v>
          </cell>
          <cell r="C1168">
            <v>4059625025642</v>
          </cell>
          <cell r="D1168" t="str">
            <v>AX</v>
          </cell>
          <cell r="E1168" t="str">
            <v>AX Shower hose 1250mm volume control BN</v>
          </cell>
        </row>
        <row r="1169">
          <cell r="B1169">
            <v>28127930</v>
          </cell>
          <cell r="C1169">
            <v>4059625025635</v>
          </cell>
          <cell r="D1169" t="str">
            <v>AX</v>
          </cell>
          <cell r="E1169" t="str">
            <v>AX Shower hose 1250mm volume control PB</v>
          </cell>
        </row>
        <row r="1170">
          <cell r="B1170">
            <v>28128000</v>
          </cell>
          <cell r="C1170">
            <v>4059625025628</v>
          </cell>
          <cell r="D1170" t="str">
            <v>AX</v>
          </cell>
          <cell r="E1170" t="str">
            <v>AX Shower hose 1600mm volume control chr</v>
          </cell>
        </row>
        <row r="1171">
          <cell r="B1171">
            <v>28128820</v>
          </cell>
          <cell r="C1171">
            <v>4059625025611</v>
          </cell>
          <cell r="D1171" t="str">
            <v>AX</v>
          </cell>
          <cell r="E1171" t="str">
            <v>AX Shower hose 1600mm volume control BN</v>
          </cell>
        </row>
        <row r="1172">
          <cell r="B1172">
            <v>28128930</v>
          </cell>
          <cell r="C1172">
            <v>4059625025604</v>
          </cell>
          <cell r="D1172" t="str">
            <v>AX</v>
          </cell>
          <cell r="E1172" t="str">
            <v>AX Shower hose 1600mm volume control PB</v>
          </cell>
        </row>
        <row r="1173">
          <cell r="B1173">
            <v>28132000</v>
          </cell>
          <cell r="C1173">
            <v>4011097557854</v>
          </cell>
          <cell r="D1173" t="str">
            <v>HG</v>
          </cell>
          <cell r="E1173" t="str">
            <v>HG Sensoflex shower hose 1250mm chrome</v>
          </cell>
        </row>
        <row r="1174">
          <cell r="B1174">
            <v>28134000</v>
          </cell>
          <cell r="C1174">
            <v>4011097557861</v>
          </cell>
          <cell r="D1174" t="str">
            <v>HG</v>
          </cell>
          <cell r="E1174" t="str">
            <v>HG Sensoflex  shower hose 2000mm chrome</v>
          </cell>
        </row>
        <row r="1175">
          <cell r="B1175">
            <v>28136000</v>
          </cell>
          <cell r="C1175">
            <v>4011097557847</v>
          </cell>
          <cell r="D1175" t="str">
            <v>HG</v>
          </cell>
          <cell r="E1175" t="str">
            <v>HG Sensoflex  shower hose 1600mm chrome</v>
          </cell>
        </row>
        <row r="1176">
          <cell r="B1176">
            <v>28167000</v>
          </cell>
          <cell r="C1176">
            <v>4011097796055</v>
          </cell>
          <cell r="D1176" t="str">
            <v>HG</v>
          </cell>
          <cell r="E1176" t="str">
            <v>HG Comfortflex 1250mm chrome</v>
          </cell>
        </row>
        <row r="1177">
          <cell r="B1177">
            <v>28168000</v>
          </cell>
          <cell r="C1177">
            <v>4011097796062</v>
          </cell>
          <cell r="D1177" t="str">
            <v>HG</v>
          </cell>
          <cell r="E1177" t="str">
            <v>HG Comfortflex 1600mm chrome</v>
          </cell>
        </row>
        <row r="1178">
          <cell r="B1178">
            <v>28169000</v>
          </cell>
          <cell r="C1178">
            <v>4011097796079</v>
          </cell>
          <cell r="D1178" t="str">
            <v>HG</v>
          </cell>
          <cell r="E1178" t="str">
            <v>HG Comfortflex 2000mm chrome</v>
          </cell>
        </row>
        <row r="1179">
          <cell r="B1179">
            <v>28248000</v>
          </cell>
          <cell r="C1179">
            <v>4059625024799</v>
          </cell>
          <cell r="D1179" t="str">
            <v>HG</v>
          </cell>
          <cell r="E1179" t="str">
            <v>HG Isiflex 1600mm volume control chrome</v>
          </cell>
        </row>
        <row r="1180">
          <cell r="B1180">
            <v>28249000</v>
          </cell>
          <cell r="C1180">
            <v>4059625024782</v>
          </cell>
          <cell r="D1180" t="str">
            <v>HG</v>
          </cell>
          <cell r="E1180" t="str">
            <v>HG Isiflex 1250mm volume control chrome</v>
          </cell>
        </row>
        <row r="1181">
          <cell r="B1181">
            <v>28262000</v>
          </cell>
          <cell r="C1181">
            <v>4011097314044</v>
          </cell>
          <cell r="D1181" t="str">
            <v>HG</v>
          </cell>
          <cell r="E1181" t="str">
            <v>HG Metaflex C shower hose 1250mm chrome</v>
          </cell>
        </row>
        <row r="1182">
          <cell r="B1182">
            <v>28264000</v>
          </cell>
          <cell r="C1182">
            <v>4011097314051</v>
          </cell>
          <cell r="D1182" t="str">
            <v>HG</v>
          </cell>
          <cell r="E1182" t="str">
            <v>HG Metaflex C shower hose 2000mm chrome</v>
          </cell>
        </row>
        <row r="1183">
          <cell r="B1183">
            <v>28266000</v>
          </cell>
          <cell r="C1183">
            <v>4011097260860</v>
          </cell>
          <cell r="D1183" t="str">
            <v>HG</v>
          </cell>
          <cell r="E1183" t="str">
            <v>HG Metaflex C shower hose 1600mm chrome</v>
          </cell>
        </row>
        <row r="1184">
          <cell r="B1184">
            <v>28272000</v>
          </cell>
          <cell r="C1184">
            <v>4011097314013</v>
          </cell>
          <cell r="D1184" t="str">
            <v>HG</v>
          </cell>
          <cell r="E1184" t="str">
            <v>HG Isiflex B shower hose 1250mm chrome</v>
          </cell>
        </row>
        <row r="1185">
          <cell r="B1185">
            <v>28272450</v>
          </cell>
          <cell r="C1185">
            <v>4011097327099</v>
          </cell>
          <cell r="D1185" t="str">
            <v>HG</v>
          </cell>
          <cell r="E1185" t="str">
            <v>HG Isiflex B shower hose 1250mm white</v>
          </cell>
        </row>
        <row r="1186">
          <cell r="B1186">
            <v>28274000</v>
          </cell>
          <cell r="C1186">
            <v>4011097314020</v>
          </cell>
          <cell r="D1186" t="str">
            <v>HG</v>
          </cell>
          <cell r="E1186" t="str">
            <v>HG Isiflex B Shower hose 2.00m chrome</v>
          </cell>
        </row>
        <row r="1187">
          <cell r="B1187">
            <v>28276000</v>
          </cell>
          <cell r="C1187">
            <v>4011097314037</v>
          </cell>
          <cell r="D1187" t="str">
            <v>HG</v>
          </cell>
          <cell r="E1187" t="str">
            <v>HG Isiflex B shower hose 1600mm</v>
          </cell>
        </row>
        <row r="1188">
          <cell r="B1188">
            <v>28276030</v>
          </cell>
          <cell r="C1188">
            <v>4011097667164</v>
          </cell>
          <cell r="D1188" t="str">
            <v>HG</v>
          </cell>
          <cell r="E1188" t="str">
            <v>*E-Teil ISIFLEX SHOWER HOSE</v>
          </cell>
        </row>
        <row r="1189">
          <cell r="B1189">
            <v>28276060</v>
          </cell>
          <cell r="C1189">
            <v>4011097667171</v>
          </cell>
          <cell r="D1189" t="str">
            <v>HG</v>
          </cell>
          <cell r="E1189" t="str">
            <v>*E-Teil ISIFLEX B SHOWER HOSE 1600mm</v>
          </cell>
        </row>
        <row r="1190">
          <cell r="B1190">
            <v>28276090</v>
          </cell>
          <cell r="C1190">
            <v>4011097327143</v>
          </cell>
          <cell r="D1190" t="str">
            <v>HG</v>
          </cell>
          <cell r="E1190" t="str">
            <v>*E Isiflex B sh.hose 1.6m chr/gold optic</v>
          </cell>
        </row>
        <row r="1191">
          <cell r="B1191">
            <v>28276430</v>
          </cell>
          <cell r="C1191">
            <v>4011097667195</v>
          </cell>
          <cell r="D1191" t="str">
            <v>HG</v>
          </cell>
          <cell r="E1191" t="str">
            <v>*E-Teil Isiflex shower hose 1600mm red</v>
          </cell>
        </row>
        <row r="1192">
          <cell r="B1192">
            <v>28276450</v>
          </cell>
          <cell r="C1192">
            <v>4011097327150</v>
          </cell>
          <cell r="D1192" t="str">
            <v>HG</v>
          </cell>
          <cell r="E1192" t="str">
            <v>HG Isiflex shower hose 63" White</v>
          </cell>
        </row>
        <row r="1193">
          <cell r="B1193">
            <v>28276460</v>
          </cell>
          <cell r="C1193">
            <v>4011097667201</v>
          </cell>
          <cell r="D1193" t="str">
            <v>HG</v>
          </cell>
          <cell r="E1193" t="str">
            <v>*E-Teil Isiflex shower hose 1600mm grey</v>
          </cell>
        </row>
        <row r="1194">
          <cell r="B1194">
            <v>28276480</v>
          </cell>
          <cell r="C1194">
            <v>4011097667218</v>
          </cell>
          <cell r="D1194" t="str">
            <v>HG</v>
          </cell>
          <cell r="E1194" t="str">
            <v>*E-Teil Isiflex shower hose 1600mm yel.</v>
          </cell>
        </row>
        <row r="1195">
          <cell r="B1195">
            <v>28276610</v>
          </cell>
          <cell r="C1195">
            <v>4011097667225</v>
          </cell>
          <cell r="D1195" t="str">
            <v>HG</v>
          </cell>
          <cell r="E1195" t="str">
            <v>*E-Teil HG Isiflex B 1600mm black</v>
          </cell>
        </row>
        <row r="1196">
          <cell r="B1196">
            <v>28276650</v>
          </cell>
          <cell r="C1196">
            <v>4011097667232</v>
          </cell>
          <cell r="D1196" t="str">
            <v>HG</v>
          </cell>
          <cell r="E1196" t="str">
            <v>*E-Teil HG Isiflex B 1600mm aranja</v>
          </cell>
        </row>
        <row r="1197">
          <cell r="B1197">
            <v>28276680</v>
          </cell>
          <cell r="C1197">
            <v>4011097327167</v>
          </cell>
          <cell r="D1197" t="str">
            <v>HG</v>
          </cell>
          <cell r="E1197" t="str">
            <v>*E-Teil HG Isiflex'B 1600 aranj&gt;28276650</v>
          </cell>
        </row>
        <row r="1198">
          <cell r="B1198">
            <v>28276800</v>
          </cell>
          <cell r="C1198">
            <v>4011097411804</v>
          </cell>
          <cell r="D1198" t="str">
            <v>HG</v>
          </cell>
          <cell r="E1198" t="str">
            <v>HG shower hose Isiflex B 1600mm steel op</v>
          </cell>
        </row>
        <row r="1199">
          <cell r="B1199">
            <v>28276810</v>
          </cell>
          <cell r="C1199">
            <v>4011097411828</v>
          </cell>
          <cell r="D1199" t="str">
            <v>HG</v>
          </cell>
          <cell r="E1199" t="str">
            <v>*E-Teil shower hose Isiflex B 1600mm</v>
          </cell>
        </row>
        <row r="1200">
          <cell r="B1200">
            <v>28276880</v>
          </cell>
          <cell r="C1200">
            <v>4011097327181</v>
          </cell>
          <cell r="D1200" t="str">
            <v>HG</v>
          </cell>
          <cell r="E1200" t="str">
            <v>*E-TECHNIFLEX SHOWER HOSE 63" SATIN/CHR.</v>
          </cell>
        </row>
        <row r="1201">
          <cell r="B1201">
            <v>28282000</v>
          </cell>
          <cell r="C1201">
            <v>4011097239156</v>
          </cell>
          <cell r="D1201" t="str">
            <v>AX</v>
          </cell>
          <cell r="E1201" t="str">
            <v>AX Starck Shower hose 125cm chrome</v>
          </cell>
        </row>
        <row r="1202">
          <cell r="B1202">
            <v>28284000</v>
          </cell>
          <cell r="C1202">
            <v>4011097239187</v>
          </cell>
          <cell r="D1202" t="str">
            <v>AX</v>
          </cell>
          <cell r="E1202" t="str">
            <v>AX Starck Isiflex shower hose DN15 200cm</v>
          </cell>
        </row>
        <row r="1203">
          <cell r="B1203">
            <v>28286000</v>
          </cell>
          <cell r="C1203">
            <v>4011097239163</v>
          </cell>
          <cell r="D1203" t="str">
            <v>AX</v>
          </cell>
          <cell r="E1203" t="str">
            <v>AX Starck Isiflex shower hose DN15 1600m</v>
          </cell>
        </row>
        <row r="1204">
          <cell r="B1204">
            <v>28307000</v>
          </cell>
          <cell r="C1204">
            <v>4011097280011</v>
          </cell>
          <cell r="D1204" t="str">
            <v>HG</v>
          </cell>
          <cell r="E1204" t="str">
            <v>HG shower support rim mounted with hose</v>
          </cell>
        </row>
        <row r="1205">
          <cell r="B1205">
            <v>28321000</v>
          </cell>
          <cell r="C1205">
            <v>4011097116587</v>
          </cell>
          <cell r="D1205" t="str">
            <v>HG</v>
          </cell>
          <cell r="E1205" t="str">
            <v>HG Universal wall shower support chrome</v>
          </cell>
        </row>
        <row r="1206">
          <cell r="B1206">
            <v>28324000</v>
          </cell>
          <cell r="C1206">
            <v>4011097594958</v>
          </cell>
          <cell r="D1206" t="str">
            <v>HG</v>
          </cell>
          <cell r="E1206" t="str">
            <v>HG Porter'Classic shower support chrome</v>
          </cell>
        </row>
        <row r="1207">
          <cell r="B1207">
            <v>28328000</v>
          </cell>
          <cell r="C1207">
            <v>4011097734514</v>
          </cell>
          <cell r="D1207" t="str">
            <v>HG</v>
          </cell>
          <cell r="E1207" t="str">
            <v>HG Porter Vario chrome</v>
          </cell>
        </row>
        <row r="1208">
          <cell r="B1208">
            <v>28331000</v>
          </cell>
          <cell r="C1208">
            <v>4011097487311</v>
          </cell>
          <cell r="D1208" t="str">
            <v>HG</v>
          </cell>
          <cell r="E1208" t="str">
            <v>HG Porter'S Shower support chrome</v>
          </cell>
        </row>
        <row r="1209">
          <cell r="B1209">
            <v>28331800</v>
          </cell>
          <cell r="C1209">
            <v>4011097487335</v>
          </cell>
          <cell r="D1209" t="str">
            <v>HG</v>
          </cell>
          <cell r="E1209" t="str">
            <v>AX Porter'S Shower support steel optic</v>
          </cell>
        </row>
        <row r="1210">
          <cell r="B1210">
            <v>28335000</v>
          </cell>
          <cell r="C1210">
            <v>4011097734293</v>
          </cell>
          <cell r="D1210" t="str">
            <v>HG</v>
          </cell>
          <cell r="E1210" t="str">
            <v>HG Porter Reno chrome</v>
          </cell>
        </row>
        <row r="1211">
          <cell r="B1211">
            <v>28346000</v>
          </cell>
          <cell r="C1211">
            <v>4011097116969</v>
          </cell>
          <cell r="D1211" t="str">
            <v>HG</v>
          </cell>
          <cell r="E1211" t="str">
            <v>HG Coupling set DN15 handshow.light grey</v>
          </cell>
        </row>
        <row r="1212">
          <cell r="B1212">
            <v>28380000</v>
          </cell>
          <cell r="C1212">
            <v>4011097146386</v>
          </cell>
          <cell r="D1212" t="str">
            <v>HG</v>
          </cell>
          <cell r="E1212" t="str">
            <v>HG Secuflex set for tile surround chrome</v>
          </cell>
        </row>
        <row r="1213">
          <cell r="B1213">
            <v>28382000</v>
          </cell>
          <cell r="C1213">
            <v>4059625077443</v>
          </cell>
          <cell r="D1213" t="str">
            <v>AX</v>
          </cell>
          <cell r="E1213" t="str">
            <v>AX Secuflex set rim mounted chrome</v>
          </cell>
        </row>
        <row r="1214">
          <cell r="B1214">
            <v>28389000</v>
          </cell>
          <cell r="C1214">
            <v>4011097254418</v>
          </cell>
          <cell r="D1214" t="str">
            <v>HG</v>
          </cell>
          <cell r="E1214" t="str">
            <v>HG Secuflex-Box</v>
          </cell>
        </row>
        <row r="1215">
          <cell r="B1215">
            <v>28403000</v>
          </cell>
          <cell r="C1215">
            <v>4011097487687</v>
          </cell>
          <cell r="D1215" t="str">
            <v>HG</v>
          </cell>
          <cell r="E1215" t="str">
            <v>HG Rainmaker OHS 600mm w/o light</v>
          </cell>
        </row>
        <row r="1216">
          <cell r="B1216">
            <v>28404000</v>
          </cell>
          <cell r="C1216">
            <v>4011097487694</v>
          </cell>
          <cell r="D1216" t="str">
            <v>HG</v>
          </cell>
          <cell r="E1216" t="str">
            <v>HG Rainmaker OHS 600mm w/light</v>
          </cell>
        </row>
        <row r="1217">
          <cell r="B1217">
            <v>28412180</v>
          </cell>
          <cell r="C1217">
            <v>4011097502809</v>
          </cell>
          <cell r="D1217" t="str">
            <v>HG</v>
          </cell>
          <cell r="E1217" t="str">
            <v>HG Rainmaker Basic set</v>
          </cell>
        </row>
        <row r="1218">
          <cell r="B1218">
            <v>28414180</v>
          </cell>
          <cell r="C1218">
            <v>4011097591766</v>
          </cell>
          <cell r="D1218" t="str">
            <v>HG</v>
          </cell>
          <cell r="E1218" t="str">
            <v>HG Rainmaker Basic set rectangular</v>
          </cell>
        </row>
        <row r="1219">
          <cell r="B1219">
            <v>28417000</v>
          </cell>
          <cell r="C1219">
            <v>4011097591742</v>
          </cell>
          <cell r="D1219" t="str">
            <v>HG</v>
          </cell>
          <cell r="E1219" t="str">
            <v>HG Rainmaker SH rectangular w/o light</v>
          </cell>
        </row>
        <row r="1220">
          <cell r="B1220">
            <v>28418000</v>
          </cell>
          <cell r="C1220">
            <v>4011097591759</v>
          </cell>
          <cell r="D1220" t="str">
            <v>HG</v>
          </cell>
          <cell r="E1220" t="str">
            <v>HG Rainmaker SH rectangular w/ light</v>
          </cell>
        </row>
        <row r="1221">
          <cell r="B1221">
            <v>28423000</v>
          </cell>
          <cell r="C1221">
            <v>4011097570136</v>
          </cell>
          <cell r="D1221" t="str">
            <v>HG</v>
          </cell>
          <cell r="E1221" t="str">
            <v>HG Crometta 85 Green overh.shower chr.</v>
          </cell>
        </row>
        <row r="1222">
          <cell r="B1222">
            <v>28424000</v>
          </cell>
          <cell r="C1222">
            <v>4011097570143</v>
          </cell>
          <cell r="D1222" t="str">
            <v>HG</v>
          </cell>
          <cell r="E1222" t="str">
            <v>HG Crometta 85 Vario overhead shower chr</v>
          </cell>
        </row>
        <row r="1223">
          <cell r="B1223">
            <v>28425000</v>
          </cell>
          <cell r="C1223">
            <v>4011097570150</v>
          </cell>
          <cell r="D1223" t="str">
            <v>HG</v>
          </cell>
          <cell r="E1223" t="str">
            <v>HG Crometta 85 Multi overhead shower chr</v>
          </cell>
        </row>
        <row r="1224">
          <cell r="B1224">
            <v>28430000</v>
          </cell>
          <cell r="C1224">
            <v>4011097610948</v>
          </cell>
          <cell r="D1224" t="str">
            <v>HG</v>
          </cell>
          <cell r="E1224" t="str">
            <v>HG PuraVida body shower 100 chrome</v>
          </cell>
        </row>
        <row r="1225">
          <cell r="B1225">
            <v>28430400</v>
          </cell>
          <cell r="C1225">
            <v>4011097615936</v>
          </cell>
          <cell r="D1225" t="str">
            <v>HG</v>
          </cell>
          <cell r="E1225" t="str">
            <v>HG PuraVida body shower 100 white/chr.</v>
          </cell>
        </row>
        <row r="1226">
          <cell r="B1226">
            <v>28433000</v>
          </cell>
          <cell r="C1226">
            <v>4011097660936</v>
          </cell>
          <cell r="D1226" t="str">
            <v>HG</v>
          </cell>
          <cell r="E1226" t="str">
            <v>HG Raindance Rainfall OHS 180 2jet</v>
          </cell>
        </row>
        <row r="1227">
          <cell r="B1227">
            <v>28433400</v>
          </cell>
          <cell r="C1227">
            <v>4011097681542</v>
          </cell>
          <cell r="D1227" t="str">
            <v>HG</v>
          </cell>
          <cell r="E1227" t="str">
            <v>HG Raindance Rainfall OHS 180 2jet w/chr</v>
          </cell>
        </row>
        <row r="1228">
          <cell r="B1228">
            <v>28462000</v>
          </cell>
          <cell r="C1228">
            <v>4011097607184</v>
          </cell>
          <cell r="D1228" t="str">
            <v>HG</v>
          </cell>
          <cell r="E1228" t="str">
            <v>HG Croma 100 Vario EcoSmart SH chrome</v>
          </cell>
        </row>
        <row r="1229">
          <cell r="B1229">
            <v>28464000</v>
          </cell>
          <cell r="C1229">
            <v>4011097554266</v>
          </cell>
          <cell r="D1229" t="str">
            <v>AX</v>
          </cell>
          <cell r="E1229" t="str">
            <v>AX body shower circular chrome</v>
          </cell>
        </row>
        <row r="1230">
          <cell r="B1230">
            <v>28466000</v>
          </cell>
          <cell r="C1230">
            <v>4011097192437</v>
          </cell>
          <cell r="D1230" t="str">
            <v>HG</v>
          </cell>
          <cell r="E1230" t="str">
            <v>HG Bodyvette body shower with rubit chr.</v>
          </cell>
        </row>
        <row r="1231">
          <cell r="B1231">
            <v>28467000</v>
          </cell>
          <cell r="C1231">
            <v>4011097235264</v>
          </cell>
          <cell r="D1231" t="str">
            <v>HG</v>
          </cell>
          <cell r="E1231" t="str">
            <v>HG Bodyvette body shower with stop chr.</v>
          </cell>
        </row>
        <row r="1232">
          <cell r="B1232">
            <v>28469000</v>
          </cell>
          <cell r="C1232">
            <v>4011097556963</v>
          </cell>
          <cell r="D1232" t="str">
            <v>AX</v>
          </cell>
          <cell r="E1232" t="str">
            <v>AX body shower square chrome</v>
          </cell>
        </row>
        <row r="1233">
          <cell r="B1233">
            <v>28470180</v>
          </cell>
          <cell r="C1233">
            <v>4011097601762</v>
          </cell>
          <cell r="D1233" t="str">
            <v>AX</v>
          </cell>
          <cell r="E1233" t="str">
            <v>AX installation plate f.OHS Starck</v>
          </cell>
        </row>
        <row r="1234">
          <cell r="B1234">
            <v>28474000</v>
          </cell>
          <cell r="C1234">
            <v>4011097434902</v>
          </cell>
          <cell r="D1234" t="str">
            <v>AX</v>
          </cell>
          <cell r="E1234" t="str">
            <v>AX overhead shower Carlton 240mm chrome</v>
          </cell>
        </row>
        <row r="1235">
          <cell r="B1235">
            <v>28484000</v>
          </cell>
          <cell r="C1235">
            <v>4011097405100</v>
          </cell>
          <cell r="D1235" t="str">
            <v>AX</v>
          </cell>
          <cell r="E1235" t="str">
            <v>AX overhead shower chrome</v>
          </cell>
        </row>
        <row r="1236">
          <cell r="B1236">
            <v>28486180</v>
          </cell>
          <cell r="C1236">
            <v>4011097603308</v>
          </cell>
          <cell r="D1236" t="str">
            <v>AX</v>
          </cell>
          <cell r="E1236" t="str">
            <v>AX shower module Starck basic set</v>
          </cell>
        </row>
        <row r="1237">
          <cell r="B1237">
            <v>28487000</v>
          </cell>
          <cell r="C1237">
            <v>4011097404905</v>
          </cell>
          <cell r="D1237" t="str">
            <v>AX</v>
          </cell>
          <cell r="E1237" t="str">
            <v>AX Carlton overhead shower chrome</v>
          </cell>
        </row>
        <row r="1238">
          <cell r="B1238">
            <v>28489000</v>
          </cell>
          <cell r="C1238">
            <v>4011097400242</v>
          </cell>
          <cell r="D1238" t="str">
            <v>AX</v>
          </cell>
          <cell r="E1238" t="str">
            <v>AX Citterio overhead shower chrome</v>
          </cell>
        </row>
        <row r="1239">
          <cell r="B1239">
            <v>28491000</v>
          </cell>
          <cell r="C1239">
            <v>4011097593784</v>
          </cell>
          <cell r="D1239" t="str">
            <v>AX</v>
          </cell>
          <cell r="E1239" t="str">
            <v>AX shower module Starck f-set chr.</v>
          </cell>
        </row>
        <row r="1240">
          <cell r="B1240">
            <v>28494000</v>
          </cell>
          <cell r="C1240">
            <v>4011097434025</v>
          </cell>
          <cell r="D1240" t="str">
            <v>AX</v>
          </cell>
          <cell r="E1240" t="str">
            <v>AX overhead shower w.Air-Injection chr.</v>
          </cell>
        </row>
        <row r="1241">
          <cell r="B1241">
            <v>28496000</v>
          </cell>
          <cell r="C1241">
            <v>4011097141909</v>
          </cell>
          <cell r="D1241" t="str">
            <v>HG</v>
          </cell>
          <cell r="E1241" t="str">
            <v>HG Clubmaster Showerhead chr.(German)</v>
          </cell>
        </row>
        <row r="1242">
          <cell r="B1242">
            <v>28532000</v>
          </cell>
          <cell r="C1242">
            <v>4011097488516</v>
          </cell>
          <cell r="D1242" t="str">
            <v>AX</v>
          </cell>
          <cell r="E1242" t="str">
            <v>AX Starck Hand shower chrome</v>
          </cell>
        </row>
        <row r="1243">
          <cell r="B1243">
            <v>28535000</v>
          </cell>
          <cell r="C1243">
            <v>4011097537306</v>
          </cell>
          <cell r="D1243" t="str">
            <v>HG</v>
          </cell>
          <cell r="E1243" t="str">
            <v>HG Croma 100 Vario hand shower chrome</v>
          </cell>
        </row>
        <row r="1244">
          <cell r="B1244">
            <v>28536000</v>
          </cell>
          <cell r="C1244">
            <v>4011097537016</v>
          </cell>
          <cell r="D1244" t="str">
            <v>HG</v>
          </cell>
          <cell r="E1244" t="str">
            <v>HG Croma E 100 Multi hand shower chrome</v>
          </cell>
        </row>
        <row r="1245">
          <cell r="B1245">
            <v>28536330</v>
          </cell>
          <cell r="C1245">
            <v>4011097681177</v>
          </cell>
          <cell r="D1245" t="str">
            <v>HG</v>
          </cell>
          <cell r="E1245" t="str">
            <v>*E-Teil HG hand shower Croma E 100 blue</v>
          </cell>
        </row>
        <row r="1246">
          <cell r="B1246">
            <v>28536430</v>
          </cell>
          <cell r="C1246">
            <v>4011097681160</v>
          </cell>
          <cell r="D1246" t="str">
            <v>HG</v>
          </cell>
          <cell r="E1246" t="str">
            <v>*E-Teil HG hand shower Croma E 100 red</v>
          </cell>
        </row>
        <row r="1247">
          <cell r="B1247">
            <v>28536450</v>
          </cell>
          <cell r="C1247">
            <v>4011097681153</v>
          </cell>
          <cell r="D1247" t="str">
            <v>HG</v>
          </cell>
          <cell r="E1247" t="str">
            <v>*E-Teil HG hand shower Croma E 100 white</v>
          </cell>
        </row>
        <row r="1248">
          <cell r="B1248">
            <v>28536460</v>
          </cell>
          <cell r="C1248">
            <v>4011097681146</v>
          </cell>
          <cell r="D1248" t="str">
            <v>HG</v>
          </cell>
          <cell r="E1248" t="str">
            <v>*E-Teil HG hand shower Croma E 100 grey</v>
          </cell>
        </row>
        <row r="1249">
          <cell r="B1249">
            <v>28536480</v>
          </cell>
          <cell r="C1249">
            <v>4011097681139</v>
          </cell>
          <cell r="D1249" t="str">
            <v>HG</v>
          </cell>
          <cell r="E1249" t="str">
            <v>*E-Teil HG hand shower Croma E 100 yell.</v>
          </cell>
        </row>
        <row r="1250">
          <cell r="B1250">
            <v>28536610</v>
          </cell>
          <cell r="C1250">
            <v>4011097681115</v>
          </cell>
          <cell r="D1250" t="str">
            <v>HG</v>
          </cell>
          <cell r="E1250" t="str">
            <v>*E-Teil HG hand shower Croma E 100 black</v>
          </cell>
        </row>
        <row r="1251">
          <cell r="B1251">
            <v>28536710</v>
          </cell>
          <cell r="C1251">
            <v>4011097681122</v>
          </cell>
          <cell r="D1251" t="str">
            <v>HG</v>
          </cell>
          <cell r="E1251" t="str">
            <v>*E-Teil HG hand shower Croma E 100 green</v>
          </cell>
        </row>
        <row r="1252">
          <cell r="B1252">
            <v>28536810</v>
          </cell>
          <cell r="C1252">
            <v>4011097706634</v>
          </cell>
          <cell r="D1252" t="str">
            <v>HG</v>
          </cell>
          <cell r="E1252" t="str">
            <v>*E-Teil HG hand show.Cr.E100 satinox</v>
          </cell>
        </row>
        <row r="1253">
          <cell r="B1253">
            <v>28536880</v>
          </cell>
          <cell r="C1253">
            <v>4011097706641</v>
          </cell>
          <cell r="D1253" t="str">
            <v>HG</v>
          </cell>
          <cell r="E1253" t="str">
            <v>*E-Teil HG hand show.Cr.E100 satin chr.</v>
          </cell>
        </row>
        <row r="1254">
          <cell r="B1254">
            <v>28537000</v>
          </cell>
          <cell r="C1254">
            <v>4011097537269</v>
          </cell>
          <cell r="D1254" t="str">
            <v>HG</v>
          </cell>
          <cell r="E1254" t="str">
            <v>HG Croma E 100 Vario hand shower chr.9,4</v>
          </cell>
        </row>
        <row r="1255">
          <cell r="B1255">
            <v>28538000</v>
          </cell>
          <cell r="C1255">
            <v>4011097537276</v>
          </cell>
          <cell r="D1255" t="str">
            <v>HG</v>
          </cell>
          <cell r="E1255" t="str">
            <v>HG Croma E 100 Multi hand shower chr.9,4</v>
          </cell>
        </row>
        <row r="1256">
          <cell r="B1256">
            <v>28548000</v>
          </cell>
          <cell r="C1256">
            <v>4011097610023</v>
          </cell>
          <cell r="D1256" t="str">
            <v>HG</v>
          </cell>
          <cell r="E1256" t="str">
            <v>HG Raindance C HS 100 AIR 3jet</v>
          </cell>
        </row>
        <row r="1257">
          <cell r="B1257">
            <v>28548090</v>
          </cell>
          <cell r="C1257">
            <v>4011097806433</v>
          </cell>
          <cell r="D1257" t="str">
            <v>HG</v>
          </cell>
          <cell r="E1257" t="str">
            <v>HG Raindance C HS 100 AIR 3jet chr/gold</v>
          </cell>
        </row>
        <row r="1258">
          <cell r="B1258">
            <v>28557000</v>
          </cell>
          <cell r="C1258">
            <v>4011097617701</v>
          </cell>
          <cell r="D1258" t="str">
            <v>HG</v>
          </cell>
          <cell r="E1258" t="str">
            <v>HG PuraVida hand shower 3jet chr.</v>
          </cell>
        </row>
        <row r="1259">
          <cell r="B1259">
            <v>28557400</v>
          </cell>
          <cell r="C1259">
            <v>4011097618197</v>
          </cell>
          <cell r="D1259" t="str">
            <v>HG</v>
          </cell>
          <cell r="E1259" t="str">
            <v>HG PuraVida handshower 3jet white/chrome</v>
          </cell>
        </row>
        <row r="1260">
          <cell r="B1260">
            <v>28558000</v>
          </cell>
          <cell r="C1260">
            <v>4011097625102</v>
          </cell>
          <cell r="D1260" t="str">
            <v>HG</v>
          </cell>
          <cell r="E1260" t="str">
            <v>HG PuraVida hand shower 1jet chrome</v>
          </cell>
        </row>
        <row r="1261">
          <cell r="B1261">
            <v>28558400</v>
          </cell>
          <cell r="C1261">
            <v>4011097617688</v>
          </cell>
          <cell r="D1261" t="str">
            <v>HG</v>
          </cell>
          <cell r="E1261" t="str">
            <v>HG PuraVida hand shower 1jet white/chr.</v>
          </cell>
        </row>
        <row r="1262">
          <cell r="B1262">
            <v>28561000</v>
          </cell>
          <cell r="C1262">
            <v>4011097570105</v>
          </cell>
          <cell r="D1262" t="str">
            <v>HG</v>
          </cell>
          <cell r="E1262" t="str">
            <v>HG Crometta 85 Green hand shower chr.</v>
          </cell>
        </row>
        <row r="1263">
          <cell r="B1263">
            <v>28562000</v>
          </cell>
          <cell r="C1263">
            <v>4011097570112</v>
          </cell>
          <cell r="D1263" t="str">
            <v>HG</v>
          </cell>
          <cell r="E1263" t="str">
            <v>HG Crometta 85 Vario hand shower chr.</v>
          </cell>
        </row>
        <row r="1264">
          <cell r="B1264">
            <v>28563000</v>
          </cell>
          <cell r="C1264">
            <v>4011097570129</v>
          </cell>
          <cell r="D1264" t="str">
            <v>HG</v>
          </cell>
          <cell r="E1264" t="str">
            <v>HG Crometta 85 Multi hand shower chrome</v>
          </cell>
        </row>
        <row r="1265">
          <cell r="B1265">
            <v>28567000</v>
          </cell>
          <cell r="C1265">
            <v>4011097641812</v>
          </cell>
          <cell r="D1265" t="str">
            <v>HG</v>
          </cell>
          <cell r="E1265" t="str">
            <v>HG PuraVida hs 150mm 3jet EcoSmart chr.</v>
          </cell>
        </row>
        <row r="1266">
          <cell r="B1266">
            <v>28567400</v>
          </cell>
          <cell r="C1266">
            <v>4011097641829</v>
          </cell>
          <cell r="D1266" t="str">
            <v>HG</v>
          </cell>
          <cell r="E1266" t="str">
            <v>HG PuraVida hs 150mm 3jet EcoSmart wh/ch</v>
          </cell>
        </row>
        <row r="1267">
          <cell r="B1267">
            <v>28568000</v>
          </cell>
          <cell r="C1267">
            <v>4011097641836</v>
          </cell>
          <cell r="D1267" t="str">
            <v>HG</v>
          </cell>
          <cell r="E1267" t="str">
            <v>HG PuraVida hs 120mm 1jet EcoSmart chr.</v>
          </cell>
        </row>
        <row r="1268">
          <cell r="B1268">
            <v>28568400</v>
          </cell>
          <cell r="C1268">
            <v>4011097641843</v>
          </cell>
          <cell r="D1268" t="str">
            <v>HG</v>
          </cell>
          <cell r="E1268" t="str">
            <v>HG PuraVida hs 120 1jet EcoSmart wh/chr.</v>
          </cell>
        </row>
        <row r="1269">
          <cell r="B1269">
            <v>28580000</v>
          </cell>
          <cell r="C1269">
            <v>4011097664804</v>
          </cell>
          <cell r="D1269" t="str">
            <v>HG</v>
          </cell>
          <cell r="E1269" t="str">
            <v>HG Croma 100 1jet hand shower chrome</v>
          </cell>
        </row>
        <row r="1270">
          <cell r="B1270">
            <v>28583000</v>
          </cell>
          <cell r="C1270">
            <v>4011097664811</v>
          </cell>
          <cell r="D1270" t="str">
            <v>HG</v>
          </cell>
          <cell r="E1270" t="str">
            <v>HG Croma 100 1jet EcoSmart hand shower</v>
          </cell>
        </row>
        <row r="1271">
          <cell r="B1271">
            <v>28585000</v>
          </cell>
          <cell r="C1271">
            <v>4011097664842</v>
          </cell>
          <cell r="D1271" t="str">
            <v>HG</v>
          </cell>
          <cell r="E1271" t="str">
            <v>HG Crometta 85 1jet hand shower chr.</v>
          </cell>
        </row>
        <row r="1272">
          <cell r="B1272">
            <v>28587000</v>
          </cell>
          <cell r="C1272">
            <v>4011097679327</v>
          </cell>
          <cell r="D1272" t="str">
            <v>HG</v>
          </cell>
          <cell r="E1272" t="str">
            <v>HG Raindance Select 150 HS chrom</v>
          </cell>
        </row>
        <row r="1273">
          <cell r="B1273">
            <v>28587400</v>
          </cell>
          <cell r="C1273">
            <v>4011097679334</v>
          </cell>
          <cell r="D1273" t="str">
            <v>HG</v>
          </cell>
          <cell r="E1273" t="str">
            <v>HG Raindance Select 150 HS white/chrome</v>
          </cell>
        </row>
        <row r="1274">
          <cell r="B1274">
            <v>28588000</v>
          </cell>
          <cell r="C1274">
            <v>4011097679341</v>
          </cell>
          <cell r="D1274" t="str">
            <v>HG</v>
          </cell>
          <cell r="E1274" t="str">
            <v>HG Raindance Select 150 HS EcoSmart chr.</v>
          </cell>
        </row>
        <row r="1275">
          <cell r="B1275">
            <v>28588400</v>
          </cell>
          <cell r="C1275">
            <v>4011097679358</v>
          </cell>
          <cell r="D1275" t="str">
            <v>HG</v>
          </cell>
          <cell r="E1275" t="str">
            <v>HG Raindance Select 150 HS EcoSmart w/ch</v>
          </cell>
        </row>
        <row r="1276">
          <cell r="B1276">
            <v>28622000</v>
          </cell>
          <cell r="C1276">
            <v>4059625032145</v>
          </cell>
          <cell r="D1276" t="str">
            <v>AX</v>
          </cell>
          <cell r="E1276" t="str">
            <v>AX shower hose 1250mm chrome</v>
          </cell>
        </row>
        <row r="1277">
          <cell r="B1277">
            <v>28624000</v>
          </cell>
          <cell r="C1277">
            <v>4059625032169</v>
          </cell>
          <cell r="D1277" t="str">
            <v>AX</v>
          </cell>
          <cell r="E1277" t="str">
            <v>AX shower hose 2000mm chrome</v>
          </cell>
        </row>
        <row r="1278">
          <cell r="B1278">
            <v>28626000</v>
          </cell>
          <cell r="C1278">
            <v>4059625032152</v>
          </cell>
          <cell r="D1278" t="str">
            <v>AX</v>
          </cell>
          <cell r="E1278" t="str">
            <v>AX shower hose 1600mm chrome</v>
          </cell>
        </row>
        <row r="1279">
          <cell r="B1279">
            <v>28631000</v>
          </cell>
          <cell r="C1279">
            <v>4011097487175</v>
          </cell>
          <cell r="D1279" t="str">
            <v>HG</v>
          </cell>
          <cell r="E1279" t="str">
            <v>HG Unica'S Puro 900mm chrom</v>
          </cell>
        </row>
        <row r="1280">
          <cell r="B1280">
            <v>28631820</v>
          </cell>
          <cell r="C1280">
            <v>4011097499574</v>
          </cell>
          <cell r="D1280" t="str">
            <v>HG</v>
          </cell>
          <cell r="E1280" t="str">
            <v>HG Unica'S Puro 900mm brushed nickel</v>
          </cell>
        </row>
        <row r="1281">
          <cell r="B1281">
            <v>28632000</v>
          </cell>
          <cell r="C1281">
            <v>4011097487199</v>
          </cell>
          <cell r="D1281" t="str">
            <v>HG</v>
          </cell>
          <cell r="E1281" t="str">
            <v>HG Unica'S Puro 650mm chrome</v>
          </cell>
        </row>
        <row r="1282">
          <cell r="B1282">
            <v>28650000</v>
          </cell>
          <cell r="C1282">
            <v>4011097118789</v>
          </cell>
          <cell r="D1282" t="str">
            <v>HG</v>
          </cell>
          <cell r="E1282" t="str">
            <v>HG Brass-Swivel G1/2 chrome</v>
          </cell>
        </row>
        <row r="1283">
          <cell r="B1283">
            <v>28651000</v>
          </cell>
          <cell r="C1283">
            <v>4011097118802</v>
          </cell>
          <cell r="D1283" t="str">
            <v>HG</v>
          </cell>
          <cell r="E1283" t="str">
            <v>HG support for 28690 /28691 D18 chrome</v>
          </cell>
        </row>
        <row r="1284">
          <cell r="B1284">
            <v>28662000</v>
          </cell>
          <cell r="C1284">
            <v>4011097723709</v>
          </cell>
          <cell r="D1284" t="str">
            <v>HG</v>
          </cell>
          <cell r="E1284" t="str">
            <v>HG Unica'S Puro Reno wall bar 720mm</v>
          </cell>
        </row>
        <row r="1285">
          <cell r="B1285">
            <v>28663000</v>
          </cell>
          <cell r="C1285">
            <v>4011097723716</v>
          </cell>
          <cell r="D1285" t="str">
            <v>HG</v>
          </cell>
          <cell r="E1285" t="str">
            <v>HG Unica'S Puro Reno wall bar 1050mm</v>
          </cell>
        </row>
        <row r="1286">
          <cell r="B1286">
            <v>28672000</v>
          </cell>
          <cell r="C1286">
            <v>4011097118833</v>
          </cell>
          <cell r="D1286" t="str">
            <v>HG</v>
          </cell>
          <cell r="E1286" t="str">
            <v>HG support Unica'88 wall bar D22 chrome</v>
          </cell>
        </row>
        <row r="1287">
          <cell r="B1287">
            <v>28672450</v>
          </cell>
          <cell r="C1287">
            <v>4011097118857</v>
          </cell>
          <cell r="D1287" t="str">
            <v>HG</v>
          </cell>
          <cell r="E1287" t="str">
            <v>HG Cursor Unica 88 white</v>
          </cell>
        </row>
        <row r="1288">
          <cell r="B1288">
            <v>28672880</v>
          </cell>
          <cell r="C1288">
            <v>4011097151076</v>
          </cell>
          <cell r="D1288" t="str">
            <v>HG</v>
          </cell>
          <cell r="E1288" t="str">
            <v>HG Cursor Unica 88  satin chrome</v>
          </cell>
        </row>
        <row r="1289">
          <cell r="B1289">
            <v>28675000</v>
          </cell>
          <cell r="C1289">
            <v>4011097118901</v>
          </cell>
          <cell r="D1289" t="str">
            <v>HG</v>
          </cell>
          <cell r="E1289" t="str">
            <v>HG Cassetta soap dis (2)-clear chrome</v>
          </cell>
        </row>
        <row r="1290">
          <cell r="B1290">
            <v>28678000</v>
          </cell>
          <cell r="C1290">
            <v>4011097537283</v>
          </cell>
          <cell r="D1290" t="str">
            <v>HG</v>
          </cell>
          <cell r="E1290" t="str">
            <v>HG cassetta soap dish for Unica'C</v>
          </cell>
        </row>
        <row r="1291">
          <cell r="B1291">
            <v>28679000</v>
          </cell>
          <cell r="C1291">
            <v>4011097487557</v>
          </cell>
          <cell r="D1291" t="str">
            <v>HG</v>
          </cell>
          <cell r="E1291" t="str">
            <v>HG Cassetta'S Puro Soap dish</v>
          </cell>
        </row>
        <row r="1292">
          <cell r="B1292">
            <v>28684000</v>
          </cell>
          <cell r="C1292">
            <v>4011097205588</v>
          </cell>
          <cell r="D1292" t="str">
            <v>HG</v>
          </cell>
          <cell r="E1292" t="str">
            <v>HG cassetta soap dish for Unica'S</v>
          </cell>
        </row>
        <row r="1293">
          <cell r="B1293">
            <v>28685000</v>
          </cell>
          <cell r="C1293">
            <v>4011097118970</v>
          </cell>
          <cell r="D1293" t="str">
            <v>HG</v>
          </cell>
          <cell r="E1293" t="str">
            <v>HG CASSETA SOAP DISH FOR UNICA'E/F</v>
          </cell>
        </row>
        <row r="1294">
          <cell r="B1294">
            <v>28693000</v>
          </cell>
          <cell r="C1294">
            <v>4011097413433</v>
          </cell>
          <cell r="D1294" t="str">
            <v>AX</v>
          </cell>
          <cell r="E1294" t="str">
            <v>AX Uno Corner fitting set chrome</v>
          </cell>
        </row>
        <row r="1295">
          <cell r="B1295">
            <v>28694000</v>
          </cell>
          <cell r="C1295">
            <v>4011097591735</v>
          </cell>
          <cell r="D1295" t="str">
            <v>HG</v>
          </cell>
          <cell r="E1295" t="str">
            <v>HG corner fitting set Raindance Unica'S</v>
          </cell>
        </row>
        <row r="1296">
          <cell r="B1296">
            <v>28698000</v>
          </cell>
          <cell r="C1296">
            <v>4011097413686</v>
          </cell>
          <cell r="D1296" t="str">
            <v>HG</v>
          </cell>
          <cell r="E1296" t="str">
            <v>HG Raindance Cassetta soap dish</v>
          </cell>
        </row>
        <row r="1297">
          <cell r="B1297">
            <v>31015000</v>
          </cell>
          <cell r="C1297">
            <v>4059625130889</v>
          </cell>
          <cell r="D1297" t="str">
            <v>HG</v>
          </cell>
          <cell r="E1297" t="str">
            <v>HG Metris S bas.mix.w/o r 2L/min Project</v>
          </cell>
        </row>
        <row r="1298">
          <cell r="B1298">
            <v>31016000</v>
          </cell>
          <cell r="C1298">
            <v>4059625130872</v>
          </cell>
          <cell r="D1298" t="str">
            <v>HG</v>
          </cell>
          <cell r="E1298" t="str">
            <v>HG Metris S basin mixer 2L/min Project</v>
          </cell>
        </row>
        <row r="1299">
          <cell r="B1299">
            <v>31021000</v>
          </cell>
          <cell r="C1299">
            <v>4011097757940</v>
          </cell>
          <cell r="D1299" t="str">
            <v>HG</v>
          </cell>
          <cell r="E1299" t="str">
            <v>HG Metris S basin mixer 190 DN15 chrome</v>
          </cell>
        </row>
        <row r="1300">
          <cell r="B1300">
            <v>31022000</v>
          </cell>
          <cell r="C1300">
            <v>4011097576602</v>
          </cell>
          <cell r="D1300" t="str">
            <v>HG</v>
          </cell>
          <cell r="E1300" t="str">
            <v>HG Metris S basin mixer Highriser chrome</v>
          </cell>
        </row>
        <row r="1301">
          <cell r="B1301">
            <v>31023000</v>
          </cell>
          <cell r="C1301">
            <v>4011097646084</v>
          </cell>
          <cell r="D1301" t="str">
            <v>HG</v>
          </cell>
          <cell r="E1301" t="str">
            <v>HG Metris S basin mixer Highriser w/o r.</v>
          </cell>
        </row>
        <row r="1302">
          <cell r="B1302">
            <v>31026000</v>
          </cell>
          <cell r="C1302">
            <v>4011097757957</v>
          </cell>
          <cell r="D1302" t="str">
            <v>HG</v>
          </cell>
          <cell r="E1302" t="str">
            <v>HG Metris S basin mixer 190 w/o waste</v>
          </cell>
        </row>
        <row r="1303">
          <cell r="B1303">
            <v>31060000</v>
          </cell>
          <cell r="C1303">
            <v>4011097484006</v>
          </cell>
          <cell r="D1303" t="str">
            <v>HG</v>
          </cell>
          <cell r="E1303" t="str">
            <v>HG Metris S basin mixer chrome</v>
          </cell>
        </row>
        <row r="1304">
          <cell r="B1304">
            <v>31063000</v>
          </cell>
          <cell r="C1304">
            <v>4011097719344</v>
          </cell>
          <cell r="D1304" t="str">
            <v>HG</v>
          </cell>
          <cell r="E1304" t="str">
            <v>HG Metris S basin mixer LowFlow chrome</v>
          </cell>
        </row>
        <row r="1305">
          <cell r="B1305">
            <v>31068000</v>
          </cell>
          <cell r="C1305">
            <v>4011097540566</v>
          </cell>
          <cell r="D1305" t="str">
            <v>HG</v>
          </cell>
          <cell r="E1305" t="str">
            <v>HG Metris S Basin mixer w/o rod chrome</v>
          </cell>
        </row>
        <row r="1306">
          <cell r="B1306">
            <v>31073000</v>
          </cell>
          <cell r="C1306">
            <v>4011097606026</v>
          </cell>
          <cell r="D1306" t="str">
            <v>HG</v>
          </cell>
          <cell r="E1306" t="str">
            <v>HG Metris Classic 3-hole basin mixer chr</v>
          </cell>
        </row>
        <row r="1307">
          <cell r="B1307">
            <v>31074000</v>
          </cell>
          <cell r="C1307">
            <v>4011097660950</v>
          </cell>
          <cell r="D1307" t="str">
            <v>HG</v>
          </cell>
          <cell r="E1307" t="str">
            <v>HG Metris basin mix.110 low press.</v>
          </cell>
        </row>
        <row r="1308">
          <cell r="B1308">
            <v>31075000</v>
          </cell>
          <cell r="C1308">
            <v>4011097606125</v>
          </cell>
          <cell r="D1308" t="str">
            <v>HG</v>
          </cell>
          <cell r="E1308" t="str">
            <v>HG Metris Classic basin mixer chrome</v>
          </cell>
        </row>
        <row r="1309">
          <cell r="B1309">
            <v>31077000</v>
          </cell>
          <cell r="C1309">
            <v>4011097606149</v>
          </cell>
          <cell r="D1309" t="str">
            <v>HG</v>
          </cell>
          <cell r="E1309" t="str">
            <v>HG Metris Classic basin mixer w/o rod</v>
          </cell>
        </row>
        <row r="1310">
          <cell r="B1310">
            <v>31078000</v>
          </cell>
          <cell r="C1310">
            <v>4011097606071</v>
          </cell>
          <cell r="D1310" t="str">
            <v>HG</v>
          </cell>
          <cell r="E1310" t="str">
            <v>HG Metris Classic Highriser basin mixer</v>
          </cell>
        </row>
        <row r="1311">
          <cell r="B1311">
            <v>31080000</v>
          </cell>
          <cell r="C1311">
            <v>4011097660967</v>
          </cell>
          <cell r="D1311" t="str">
            <v>HG</v>
          </cell>
          <cell r="E1311" t="str">
            <v>HG Metris basin mixer 110 chrome</v>
          </cell>
        </row>
        <row r="1312">
          <cell r="B1312">
            <v>31081000</v>
          </cell>
          <cell r="C1312">
            <v>4011097660974</v>
          </cell>
          <cell r="D1312" t="str">
            <v>HG</v>
          </cell>
          <cell r="E1312" t="str">
            <v>HG Metris basin mixer 230 swiv.w/o w</v>
          </cell>
        </row>
        <row r="1313">
          <cell r="B1313">
            <v>31082000</v>
          </cell>
          <cell r="C1313">
            <v>4011097660981</v>
          </cell>
          <cell r="D1313" t="str">
            <v>HG</v>
          </cell>
          <cell r="E1313" t="str">
            <v>HG Metris basin mix.260 Highriser</v>
          </cell>
        </row>
        <row r="1314">
          <cell r="B1314">
            <v>31083000</v>
          </cell>
          <cell r="C1314">
            <v>4011097660998</v>
          </cell>
          <cell r="D1314" t="str">
            <v>HG</v>
          </cell>
          <cell r="E1314" t="str">
            <v>HG Metris 3-hole basin mixer 100 chr</v>
          </cell>
        </row>
        <row r="1315">
          <cell r="B1315">
            <v>31084000</v>
          </cell>
          <cell r="C1315">
            <v>4011097661001</v>
          </cell>
          <cell r="D1315" t="str">
            <v>HG</v>
          </cell>
          <cell r="E1315" t="str">
            <v>HG Metris basin mixer 110 w/o rod</v>
          </cell>
        </row>
        <row r="1316">
          <cell r="B1316">
            <v>31085000</v>
          </cell>
          <cell r="C1316">
            <v>4011097661018</v>
          </cell>
          <cell r="D1316" t="str">
            <v>HG</v>
          </cell>
          <cell r="E1316" t="str">
            <v>HG Metris 2-h.basin m.conc.fs short</v>
          </cell>
        </row>
        <row r="1317">
          <cell r="B1317">
            <v>31086000</v>
          </cell>
          <cell r="C1317">
            <v>4011097661025</v>
          </cell>
          <cell r="D1317" t="str">
            <v>HG</v>
          </cell>
          <cell r="E1317" t="str">
            <v>HG Metris 2-h.basin m.conc.fs long</v>
          </cell>
        </row>
        <row r="1318">
          <cell r="B1318">
            <v>31087000</v>
          </cell>
          <cell r="C1318">
            <v>4011097651231</v>
          </cell>
          <cell r="D1318" t="str">
            <v>HG</v>
          </cell>
          <cell r="E1318" t="str">
            <v>HG Metris basin mixer 230 swivel sp.</v>
          </cell>
        </row>
        <row r="1319">
          <cell r="B1319">
            <v>31088000</v>
          </cell>
          <cell r="C1319">
            <v>4011097661032</v>
          </cell>
          <cell r="D1319" t="str">
            <v>HG</v>
          </cell>
          <cell r="E1319" t="str">
            <v>HG Metris Basin mixer 100 small chr.</v>
          </cell>
        </row>
        <row r="1320">
          <cell r="B1320">
            <v>31091000</v>
          </cell>
          <cell r="C1320">
            <v>4011097205564</v>
          </cell>
          <cell r="D1320" t="str">
            <v>HG</v>
          </cell>
          <cell r="E1320" t="str">
            <v>HG METRIS 1 HANDLE FOR MIXERS</v>
          </cell>
        </row>
        <row r="1321">
          <cell r="B1321">
            <v>31100000</v>
          </cell>
          <cell r="C1321">
            <v>4011097519210</v>
          </cell>
          <cell r="D1321" t="str">
            <v>HG</v>
          </cell>
          <cell r="E1321" t="str">
            <v>HG Metris S basin mixer electr.batt.mix.</v>
          </cell>
        </row>
        <row r="1322">
          <cell r="B1322">
            <v>31101000</v>
          </cell>
          <cell r="C1322">
            <v>4011097519227</v>
          </cell>
          <cell r="D1322" t="str">
            <v>HG</v>
          </cell>
          <cell r="E1322" t="str">
            <v>HG Metris S basin mixer electr.batt.cold</v>
          </cell>
        </row>
        <row r="1323">
          <cell r="B1323">
            <v>31102000</v>
          </cell>
          <cell r="C1323">
            <v>4011097519234</v>
          </cell>
          <cell r="D1323" t="str">
            <v>HG</v>
          </cell>
          <cell r="E1323" t="str">
            <v>HG Metris S basin mix.electr.power mix.</v>
          </cell>
        </row>
        <row r="1324">
          <cell r="B1324">
            <v>31103000</v>
          </cell>
          <cell r="C1324">
            <v>4011097519241</v>
          </cell>
          <cell r="D1324" t="str">
            <v>HG</v>
          </cell>
          <cell r="E1324" t="str">
            <v>HG Metris S basin mix.electr.power cold</v>
          </cell>
        </row>
        <row r="1325">
          <cell r="B1325">
            <v>31121000</v>
          </cell>
          <cell r="C1325">
            <v>4011097691527</v>
          </cell>
          <cell r="D1325" t="str">
            <v>HG</v>
          </cell>
          <cell r="E1325" t="str">
            <v>HG Metris basin mixer 110 CoolStart chr.</v>
          </cell>
        </row>
        <row r="1326">
          <cell r="B1326">
            <v>31130000</v>
          </cell>
          <cell r="C1326">
            <v>4011097679396</v>
          </cell>
          <cell r="D1326" t="str">
            <v>HG</v>
          </cell>
          <cell r="E1326" t="str">
            <v>HG Focus 70 pillar tap chrome</v>
          </cell>
        </row>
        <row r="1327">
          <cell r="B1327">
            <v>31131000</v>
          </cell>
          <cell r="C1327">
            <v>4011097692425</v>
          </cell>
          <cell r="D1327" t="str">
            <v>HG</v>
          </cell>
          <cell r="E1327" t="str">
            <v>HG Focus tap cold water wall m.chrome</v>
          </cell>
        </row>
        <row r="1328">
          <cell r="B1328">
            <v>31132000</v>
          </cell>
          <cell r="C1328">
            <v>4011097678030</v>
          </cell>
          <cell r="D1328" t="str">
            <v>HG</v>
          </cell>
          <cell r="E1328" t="str">
            <v>HG Focus 70 basin mixer low press.</v>
          </cell>
        </row>
        <row r="1329">
          <cell r="B1329">
            <v>31159000</v>
          </cell>
          <cell r="C1329">
            <v>4011097677903</v>
          </cell>
          <cell r="D1329" t="str">
            <v>HG</v>
          </cell>
          <cell r="E1329" t="str">
            <v>HG Metris S basin m.swivel sp.w.rod chr.</v>
          </cell>
        </row>
        <row r="1330">
          <cell r="B1330">
            <v>31160000</v>
          </cell>
          <cell r="C1330">
            <v>4011097497419</v>
          </cell>
          <cell r="D1330" t="str">
            <v>HG</v>
          </cell>
          <cell r="E1330" t="str">
            <v>HG Metris S Bidette chrome</v>
          </cell>
        </row>
        <row r="1331">
          <cell r="B1331">
            <v>31161000</v>
          </cell>
          <cell r="C1331">
            <v>4011097641850</v>
          </cell>
          <cell r="D1331" t="str">
            <v>HG</v>
          </cell>
          <cell r="E1331" t="str">
            <v>HG Metris S basin mixer swivel spout chr</v>
          </cell>
        </row>
        <row r="1332">
          <cell r="B1332">
            <v>31162000</v>
          </cell>
          <cell r="C1332">
            <v>4011097641867</v>
          </cell>
          <cell r="D1332" t="str">
            <v>HG</v>
          </cell>
          <cell r="E1332" t="str">
            <v>HG Metris S basin mix.set conc.fs short</v>
          </cell>
        </row>
        <row r="1333">
          <cell r="B1333">
            <v>31163000</v>
          </cell>
          <cell r="C1333">
            <v>4011097641874</v>
          </cell>
          <cell r="D1333" t="str">
            <v>HG</v>
          </cell>
          <cell r="E1333" t="str">
            <v>HG Metris S basin mix.set conc.fs long</v>
          </cell>
        </row>
        <row r="1334">
          <cell r="B1334">
            <v>31166000</v>
          </cell>
          <cell r="C1334">
            <v>4011097661049</v>
          </cell>
          <cell r="D1334" t="str">
            <v>HG</v>
          </cell>
          <cell r="E1334" t="str">
            <v>HG Metris pillar tap 100 chrome</v>
          </cell>
        </row>
        <row r="1335">
          <cell r="B1335">
            <v>31171000</v>
          </cell>
          <cell r="C1335">
            <v>4011097679112</v>
          </cell>
          <cell r="D1335" t="str">
            <v>HG</v>
          </cell>
          <cell r="E1335" t="str">
            <v>HG Focus basin mixer electr.batt.mix</v>
          </cell>
        </row>
        <row r="1336">
          <cell r="B1336">
            <v>31172000</v>
          </cell>
          <cell r="C1336">
            <v>4011097679129</v>
          </cell>
          <cell r="D1336" t="str">
            <v>HG</v>
          </cell>
          <cell r="E1336" t="str">
            <v>HG Focus basin mixer electr.batt.</v>
          </cell>
        </row>
        <row r="1337">
          <cell r="B1337">
            <v>31173000</v>
          </cell>
          <cell r="C1337">
            <v>4011097679136</v>
          </cell>
          <cell r="D1337" t="str">
            <v>HG</v>
          </cell>
          <cell r="E1337" t="str">
            <v>HG Focus basin mixer electr.pow.mix.</v>
          </cell>
        </row>
        <row r="1338">
          <cell r="B1338">
            <v>31174000</v>
          </cell>
          <cell r="C1338">
            <v>4011097679143</v>
          </cell>
          <cell r="D1338" t="str">
            <v>HG</v>
          </cell>
          <cell r="E1338" t="str">
            <v>HG Focus basin mixer electr.power</v>
          </cell>
        </row>
        <row r="1339">
          <cell r="B1339">
            <v>31183000</v>
          </cell>
          <cell r="C1339">
            <v>4011097661056</v>
          </cell>
          <cell r="D1339" t="str">
            <v>HG</v>
          </cell>
          <cell r="E1339" t="str">
            <v>HG Metris basin mix.200 Highriser</v>
          </cell>
        </row>
        <row r="1340">
          <cell r="B1340">
            <v>31184000</v>
          </cell>
          <cell r="C1340">
            <v>4011097692319</v>
          </cell>
          <cell r="D1340" t="str">
            <v>HG</v>
          </cell>
          <cell r="E1340" t="str">
            <v>HG Metris Highriser 260 w/o pull rod</v>
          </cell>
        </row>
        <row r="1341">
          <cell r="B1341">
            <v>31185000</v>
          </cell>
          <cell r="C1341">
            <v>4011097705149</v>
          </cell>
          <cell r="D1341" t="str">
            <v>HG</v>
          </cell>
          <cell r="E1341" t="str">
            <v>HG Metris basin mixer 200 w/o pop-up</v>
          </cell>
        </row>
        <row r="1342">
          <cell r="B1342">
            <v>31186000</v>
          </cell>
          <cell r="C1342">
            <v>4011097710402</v>
          </cell>
          <cell r="D1342" t="str">
            <v>HG</v>
          </cell>
          <cell r="E1342" t="str">
            <v>HG Metris Basin mixer 100 small w/o rod</v>
          </cell>
        </row>
        <row r="1343">
          <cell r="B1343">
            <v>31187000</v>
          </cell>
          <cell r="C1343">
            <v>4011097674056</v>
          </cell>
          <cell r="D1343" t="str">
            <v>HG</v>
          </cell>
          <cell r="E1343" t="str">
            <v>HG Metris basin mixer swivel sp.push-op</v>
          </cell>
        </row>
        <row r="1344">
          <cell r="B1344">
            <v>31190000</v>
          </cell>
          <cell r="C1344">
            <v>4011097661063</v>
          </cell>
          <cell r="D1344" t="str">
            <v>HG</v>
          </cell>
          <cell r="E1344" t="str">
            <v>HG Metris 3-h.bath mixer fs rim f-set</v>
          </cell>
        </row>
        <row r="1345">
          <cell r="B1345">
            <v>31203000</v>
          </cell>
          <cell r="C1345">
            <v>4011097719337</v>
          </cell>
          <cell r="D1345" t="str">
            <v>HG</v>
          </cell>
          <cell r="E1345" t="str">
            <v>HG Metris basin mixer 110 LowFlow chrome</v>
          </cell>
        </row>
        <row r="1346">
          <cell r="B1346">
            <v>31204000</v>
          </cell>
          <cell r="C1346">
            <v>4011097719320</v>
          </cell>
          <cell r="D1346" t="str">
            <v>HG</v>
          </cell>
          <cell r="E1346" t="str">
            <v>HG Metris basin mix.110 LowFlow w/o rod</v>
          </cell>
        </row>
        <row r="1347">
          <cell r="B1347">
            <v>31251000</v>
          </cell>
          <cell r="C1347">
            <v>4011097718590</v>
          </cell>
          <cell r="D1347" t="str">
            <v>HG</v>
          </cell>
          <cell r="E1347" t="str">
            <v>HG Metris basin m.conc.LowFlow fs short</v>
          </cell>
        </row>
        <row r="1348">
          <cell r="B1348">
            <v>31261000</v>
          </cell>
          <cell r="C1348">
            <v>4011097484013</v>
          </cell>
          <cell r="D1348" t="str">
            <v>HG</v>
          </cell>
          <cell r="E1348" t="str">
            <v>HG Metris S bidet mixer  chrome</v>
          </cell>
        </row>
        <row r="1349">
          <cell r="B1349">
            <v>31275000</v>
          </cell>
          <cell r="C1349">
            <v>4011097606033</v>
          </cell>
          <cell r="D1349" t="str">
            <v>HG</v>
          </cell>
          <cell r="E1349" t="str">
            <v>HG Metris Classic bidet mixer chrome</v>
          </cell>
        </row>
        <row r="1350">
          <cell r="B1350">
            <v>31280000</v>
          </cell>
          <cell r="C1350">
            <v>4011097661070</v>
          </cell>
          <cell r="D1350" t="str">
            <v>HG</v>
          </cell>
          <cell r="E1350" t="str">
            <v>HG Metris bidet mixer chrome</v>
          </cell>
        </row>
        <row r="1351">
          <cell r="B1351">
            <v>31285000</v>
          </cell>
          <cell r="C1351">
            <v>4011097661094</v>
          </cell>
          <cell r="D1351" t="str">
            <v>HG</v>
          </cell>
          <cell r="E1351" t="str">
            <v>HG Metris Bidette chrome</v>
          </cell>
        </row>
        <row r="1352">
          <cell r="B1352">
            <v>31300000</v>
          </cell>
          <cell r="C1352">
            <v>4011097801667</v>
          </cell>
          <cell r="D1352" t="str">
            <v>HG</v>
          </cell>
          <cell r="E1352" t="str">
            <v>HG Metropol Classic basin mixer 110 chr.</v>
          </cell>
        </row>
        <row r="1353">
          <cell r="B1353">
            <v>31300090</v>
          </cell>
          <cell r="C1353">
            <v>4011097801643</v>
          </cell>
          <cell r="D1353" t="str">
            <v>HG</v>
          </cell>
          <cell r="E1353" t="str">
            <v>HG Metropol Classic basin mix.110 chr./g</v>
          </cell>
        </row>
        <row r="1354">
          <cell r="B1354">
            <v>31301000</v>
          </cell>
          <cell r="C1354">
            <v>4011097801629</v>
          </cell>
          <cell r="D1354" t="str">
            <v>HG</v>
          </cell>
          <cell r="E1354" t="str">
            <v>HG Metropol Classic basin mi.110 w/o rod</v>
          </cell>
        </row>
        <row r="1355">
          <cell r="B1355">
            <v>31301090</v>
          </cell>
          <cell r="C1355">
            <v>4011097801612</v>
          </cell>
          <cell r="D1355" t="str">
            <v>HG</v>
          </cell>
          <cell r="E1355" t="str">
            <v>HG Metropol Classic basin mi.110 w/o rod</v>
          </cell>
        </row>
        <row r="1356">
          <cell r="B1356">
            <v>31302000</v>
          </cell>
          <cell r="C1356">
            <v>4011097801605</v>
          </cell>
          <cell r="D1356" t="str">
            <v>HG</v>
          </cell>
          <cell r="E1356" t="str">
            <v>HG Metropol Classic basin mixer 160 chr.</v>
          </cell>
        </row>
        <row r="1357">
          <cell r="B1357">
            <v>31302090</v>
          </cell>
          <cell r="C1357">
            <v>4011097801582</v>
          </cell>
          <cell r="D1357" t="str">
            <v>HG</v>
          </cell>
          <cell r="E1357" t="str">
            <v>HG Metropol Classic basin mi.160 chr/go</v>
          </cell>
        </row>
        <row r="1358">
          <cell r="B1358">
            <v>31303000</v>
          </cell>
          <cell r="C1358">
            <v>4011097801568</v>
          </cell>
          <cell r="D1358" t="str">
            <v>HG</v>
          </cell>
          <cell r="E1358" t="str">
            <v>HG Metropol Classic basin mixer 260 chr.</v>
          </cell>
        </row>
        <row r="1359">
          <cell r="B1359">
            <v>31303090</v>
          </cell>
          <cell r="C1359">
            <v>4011097801544</v>
          </cell>
          <cell r="D1359" t="str">
            <v>HG</v>
          </cell>
          <cell r="E1359" t="str">
            <v>HG Metropol Classic basin mi.260 chr/go</v>
          </cell>
        </row>
        <row r="1360">
          <cell r="B1360">
            <v>31304000</v>
          </cell>
          <cell r="C1360">
            <v>4011097802404</v>
          </cell>
          <cell r="D1360" t="str">
            <v>HG</v>
          </cell>
          <cell r="E1360" t="str">
            <v>HG Metropol Classic 3-h.bas.mi.110 Zero</v>
          </cell>
        </row>
        <row r="1361">
          <cell r="B1361">
            <v>31304090</v>
          </cell>
          <cell r="C1361">
            <v>4011097802381</v>
          </cell>
          <cell r="D1361" t="str">
            <v>HG</v>
          </cell>
          <cell r="E1361" t="str">
            <v>HG Metropol Classic 3-h.bas.mi.110 Zero</v>
          </cell>
        </row>
        <row r="1362">
          <cell r="B1362">
            <v>31305000</v>
          </cell>
          <cell r="C1362">
            <v>4011097802367</v>
          </cell>
          <cell r="D1362" t="str">
            <v>HG</v>
          </cell>
          <cell r="E1362" t="str">
            <v>HG Metropol Classic 3-h.bas.mi.160 Zero</v>
          </cell>
        </row>
        <row r="1363">
          <cell r="B1363">
            <v>31305090</v>
          </cell>
          <cell r="C1363">
            <v>4011097802343</v>
          </cell>
          <cell r="D1363" t="str">
            <v>HG</v>
          </cell>
          <cell r="E1363" t="str">
            <v>HG Metropol Classic 3-h.bas.mi.160 Zero</v>
          </cell>
        </row>
        <row r="1364">
          <cell r="B1364">
            <v>31306000</v>
          </cell>
          <cell r="C1364">
            <v>4011097802329</v>
          </cell>
          <cell r="D1364" t="str">
            <v>HG</v>
          </cell>
          <cell r="E1364" t="str">
            <v>HG Metropol Classic 3-h.bas.mi.110 cross</v>
          </cell>
        </row>
        <row r="1365">
          <cell r="B1365">
            <v>31306090</v>
          </cell>
          <cell r="C1365">
            <v>4011097802305</v>
          </cell>
          <cell r="D1365" t="str">
            <v>HG</v>
          </cell>
          <cell r="E1365" t="str">
            <v>HG Metropol Classic 3-h.bas.mi.110 cross</v>
          </cell>
        </row>
        <row r="1366">
          <cell r="B1366">
            <v>31307000</v>
          </cell>
          <cell r="C1366">
            <v>4011097802282</v>
          </cell>
          <cell r="D1366" t="str">
            <v>HG</v>
          </cell>
          <cell r="E1366" t="str">
            <v>HG Metropol Classic 3-h.bas.mi.160 cross</v>
          </cell>
        </row>
        <row r="1367">
          <cell r="B1367">
            <v>31307090</v>
          </cell>
          <cell r="C1367">
            <v>4011097802268</v>
          </cell>
          <cell r="D1367" t="str">
            <v>HG</v>
          </cell>
          <cell r="E1367" t="str">
            <v>HG Metropol Classic 3-h.bas.mi.160 cross</v>
          </cell>
        </row>
        <row r="1368">
          <cell r="B1368">
            <v>31314000</v>
          </cell>
          <cell r="C1368">
            <v>4011097669090</v>
          </cell>
          <cell r="D1368" t="str">
            <v>HG</v>
          </cell>
          <cell r="E1368" t="str">
            <v>HG Metris C 4 Hole Tub Filler chr.f.Exp.</v>
          </cell>
        </row>
        <row r="1369">
          <cell r="B1369">
            <v>31315000</v>
          </cell>
          <cell r="C1369">
            <v>4011097813400</v>
          </cell>
          <cell r="D1369" t="str">
            <v>HG</v>
          </cell>
          <cell r="E1369" t="str">
            <v>HG Metropol Classic 4-h.bath mi.rim Zero</v>
          </cell>
        </row>
        <row r="1370">
          <cell r="B1370">
            <v>31315090</v>
          </cell>
          <cell r="C1370">
            <v>4011097813417</v>
          </cell>
          <cell r="D1370" t="str">
            <v>HG</v>
          </cell>
          <cell r="E1370" t="str">
            <v>HG Metropol Classic 4-h.bath mi.rim Zero</v>
          </cell>
        </row>
        <row r="1371">
          <cell r="B1371">
            <v>31320000</v>
          </cell>
          <cell r="C1371">
            <v>4011097801520</v>
          </cell>
          <cell r="D1371" t="str">
            <v>HG</v>
          </cell>
          <cell r="E1371" t="str">
            <v>HG Metropol Classic bidet mixer chrome</v>
          </cell>
        </row>
        <row r="1372">
          <cell r="B1372">
            <v>31320090</v>
          </cell>
          <cell r="C1372">
            <v>4011097801513</v>
          </cell>
          <cell r="D1372" t="str">
            <v>HG</v>
          </cell>
          <cell r="E1372" t="str">
            <v>HG Metropol Classic bidet mixer chr/gold</v>
          </cell>
        </row>
        <row r="1373">
          <cell r="B1373">
            <v>31330000</v>
          </cell>
          <cell r="C1373">
            <v>4011097802244</v>
          </cell>
          <cell r="D1373" t="str">
            <v>HG</v>
          </cell>
          <cell r="E1373" t="str">
            <v>HG Metropol Classic 3-h.bas.mi.110 lever</v>
          </cell>
        </row>
        <row r="1374">
          <cell r="B1374">
            <v>31330090</v>
          </cell>
          <cell r="C1374">
            <v>4011097802220</v>
          </cell>
          <cell r="D1374" t="str">
            <v>HG</v>
          </cell>
          <cell r="E1374" t="str">
            <v>HG Metropol Classic 3-h.bas.mi.110 lever</v>
          </cell>
        </row>
        <row r="1375">
          <cell r="B1375">
            <v>31331000</v>
          </cell>
          <cell r="C1375">
            <v>4011097802206</v>
          </cell>
          <cell r="D1375" t="str">
            <v>HG</v>
          </cell>
          <cell r="E1375" t="str">
            <v>HG Metropol Classic 3-h.bas.mi.160 lever</v>
          </cell>
        </row>
        <row r="1376">
          <cell r="B1376">
            <v>31331090</v>
          </cell>
          <cell r="C1376">
            <v>4011097802183</v>
          </cell>
          <cell r="D1376" t="str">
            <v>HG</v>
          </cell>
          <cell r="E1376" t="str">
            <v>HG Metropol Classic 3-h.bas.mi.160 lever</v>
          </cell>
        </row>
        <row r="1377">
          <cell r="B1377">
            <v>31340000</v>
          </cell>
          <cell r="C1377">
            <v>4011097801506</v>
          </cell>
          <cell r="D1377" t="str">
            <v>HG</v>
          </cell>
          <cell r="E1377" t="str">
            <v>HG Metropol Classic bath mixer wall m.</v>
          </cell>
        </row>
        <row r="1378">
          <cell r="B1378">
            <v>31340090</v>
          </cell>
          <cell r="C1378">
            <v>4011097801490</v>
          </cell>
          <cell r="D1378" t="str">
            <v>HG</v>
          </cell>
          <cell r="E1378" t="str">
            <v>HG Metropol Classic bath mixer wall m.</v>
          </cell>
        </row>
        <row r="1379">
          <cell r="B1379">
            <v>31345000</v>
          </cell>
          <cell r="C1379">
            <v>4011097801483</v>
          </cell>
          <cell r="D1379" t="str">
            <v>HG</v>
          </cell>
          <cell r="E1379" t="str">
            <v>HG Metropol Classic bath mixer conc.fs</v>
          </cell>
        </row>
        <row r="1380">
          <cell r="B1380">
            <v>31345090</v>
          </cell>
          <cell r="C1380">
            <v>4011097801476</v>
          </cell>
          <cell r="D1380" t="str">
            <v>HG</v>
          </cell>
          <cell r="E1380" t="str">
            <v>HG Metropol Classic bath mixer conc.fs</v>
          </cell>
        </row>
        <row r="1381">
          <cell r="B1381">
            <v>31360000</v>
          </cell>
          <cell r="C1381">
            <v>4011097801469</v>
          </cell>
          <cell r="D1381" t="str">
            <v>HG</v>
          </cell>
          <cell r="E1381" t="str">
            <v>HG Metropol Classic shower mixer wall m.</v>
          </cell>
        </row>
        <row r="1382">
          <cell r="B1382">
            <v>31360090</v>
          </cell>
          <cell r="C1382">
            <v>4011097801452</v>
          </cell>
          <cell r="D1382" t="str">
            <v>HG</v>
          </cell>
          <cell r="E1382" t="str">
            <v>HG Metropol Classic shower mixer wall m.</v>
          </cell>
        </row>
        <row r="1383">
          <cell r="B1383">
            <v>31365000</v>
          </cell>
          <cell r="C1383">
            <v>4011097801445</v>
          </cell>
          <cell r="D1383" t="str">
            <v>HG</v>
          </cell>
          <cell r="E1383" t="str">
            <v>HG Metropol Classic shower mixer conc.fs</v>
          </cell>
        </row>
        <row r="1384">
          <cell r="B1384">
            <v>31365090</v>
          </cell>
          <cell r="C1384">
            <v>4011097801438</v>
          </cell>
          <cell r="D1384" t="str">
            <v>HG</v>
          </cell>
          <cell r="E1384" t="str">
            <v>HG Metropol Classic shower mixer conc.fs</v>
          </cell>
        </row>
        <row r="1385">
          <cell r="B1385">
            <v>31416000</v>
          </cell>
          <cell r="C1385">
            <v>4011097686486</v>
          </cell>
          <cell r="D1385" t="str">
            <v>HG</v>
          </cell>
          <cell r="E1385" t="str">
            <v>HG Metris S tub spout 228mm w/diverter</v>
          </cell>
        </row>
        <row r="1386">
          <cell r="B1386">
            <v>31417000</v>
          </cell>
          <cell r="C1386">
            <v>4011097686479</v>
          </cell>
          <cell r="D1386" t="str">
            <v>HG</v>
          </cell>
          <cell r="E1386" t="str">
            <v>HG Metris S tub spout 152mm w/diverter</v>
          </cell>
        </row>
        <row r="1387">
          <cell r="B1387">
            <v>31422000</v>
          </cell>
          <cell r="C1387">
            <v>4011097722399</v>
          </cell>
          <cell r="D1387" t="str">
            <v>HG</v>
          </cell>
          <cell r="E1387" t="str">
            <v>HG Metris rim mounted bath shower mixer</v>
          </cell>
        </row>
        <row r="1388">
          <cell r="B1388">
            <v>31423000</v>
          </cell>
          <cell r="C1388">
            <v>4011097722702</v>
          </cell>
          <cell r="D1388" t="str">
            <v>HG</v>
          </cell>
          <cell r="E1388" t="str">
            <v>HG Metris rim mounted bath mixer chrome</v>
          </cell>
        </row>
        <row r="1389">
          <cell r="B1389">
            <v>31441000</v>
          </cell>
          <cell r="C1389">
            <v>4011097812106</v>
          </cell>
          <cell r="D1389" t="str">
            <v>HG</v>
          </cell>
          <cell r="E1389" t="str">
            <v>HG Metropol Classic 4-h.bath mi.rim lev.</v>
          </cell>
        </row>
        <row r="1390">
          <cell r="B1390">
            <v>31441090</v>
          </cell>
          <cell r="C1390">
            <v>4011097812113</v>
          </cell>
          <cell r="D1390" t="str">
            <v>HG</v>
          </cell>
          <cell r="E1390" t="str">
            <v>HG Metropol Classic 4-h.bath mi.rim lev.</v>
          </cell>
        </row>
        <row r="1391">
          <cell r="B1391">
            <v>31442000</v>
          </cell>
          <cell r="C1391">
            <v>4011097661100</v>
          </cell>
          <cell r="D1391" t="str">
            <v>HG</v>
          </cell>
          <cell r="E1391" t="str">
            <v>HG Metris 4-h.bath mixer fs rim chr.</v>
          </cell>
        </row>
        <row r="1392">
          <cell r="B1392">
            <v>31443000</v>
          </cell>
          <cell r="C1392">
            <v>4011097645735</v>
          </cell>
          <cell r="D1392" t="str">
            <v>HG</v>
          </cell>
          <cell r="E1392" t="str">
            <v>HG Metris S 4-h.bath mixer fs chr.Export</v>
          </cell>
        </row>
        <row r="1393">
          <cell r="B1393">
            <v>31445000</v>
          </cell>
          <cell r="C1393">
            <v>4011097809656</v>
          </cell>
          <cell r="D1393" t="str">
            <v>HG</v>
          </cell>
          <cell r="E1393" t="str">
            <v>HG Metropol Classic bath mi. free stand.</v>
          </cell>
        </row>
        <row r="1394">
          <cell r="B1394">
            <v>31445090</v>
          </cell>
          <cell r="C1394">
            <v>4011097809632</v>
          </cell>
          <cell r="D1394" t="str">
            <v>HG</v>
          </cell>
          <cell r="E1394" t="str">
            <v>HG Metropol Classic bath mi. free stand.</v>
          </cell>
        </row>
        <row r="1395">
          <cell r="B1395">
            <v>31446000</v>
          </cell>
          <cell r="C1395">
            <v>4011097641126</v>
          </cell>
          <cell r="D1395" t="str">
            <v>HG</v>
          </cell>
          <cell r="E1395" t="str">
            <v>HG Metris S 4-h.bath mixer f-set chrome</v>
          </cell>
        </row>
        <row r="1396">
          <cell r="B1396">
            <v>31447000</v>
          </cell>
          <cell r="C1396">
            <v>4011097712246</v>
          </cell>
          <cell r="D1396" t="str">
            <v>HG</v>
          </cell>
          <cell r="E1396" t="str">
            <v>HG Metris S 4-h.bath mixer FS long spout</v>
          </cell>
        </row>
        <row r="1397">
          <cell r="B1397">
            <v>31449000</v>
          </cell>
          <cell r="C1397">
            <v>4011097813424</v>
          </cell>
          <cell r="D1397" t="str">
            <v>HG</v>
          </cell>
          <cell r="E1397" t="str">
            <v>HG Metropol Classic 4-h.bath m.rim cross</v>
          </cell>
        </row>
        <row r="1398">
          <cell r="B1398">
            <v>31449090</v>
          </cell>
          <cell r="C1398">
            <v>4011097813431</v>
          </cell>
          <cell r="D1398" t="str">
            <v>HG</v>
          </cell>
          <cell r="E1398" t="str">
            <v>HG Metropol Classic 4-h.bath m.rim cross</v>
          </cell>
        </row>
        <row r="1399">
          <cell r="B1399">
            <v>31451000</v>
          </cell>
          <cell r="C1399">
            <v>4011097748450</v>
          </cell>
          <cell r="D1399" t="str">
            <v>HG</v>
          </cell>
          <cell r="E1399" t="str">
            <v>HG Metris Bath mixer conc.fs w.back suct</v>
          </cell>
        </row>
        <row r="1400">
          <cell r="B1400">
            <v>31454000</v>
          </cell>
          <cell r="C1400">
            <v>4011097748443</v>
          </cell>
          <cell r="D1400" t="str">
            <v>HG</v>
          </cell>
          <cell r="E1400" t="str">
            <v>HG Metris bath mixer concealed square ch</v>
          </cell>
        </row>
        <row r="1401">
          <cell r="B1401">
            <v>31456000</v>
          </cell>
          <cell r="C1401">
            <v>4011097748467</v>
          </cell>
          <cell r="D1401" t="str">
            <v>HG</v>
          </cell>
          <cell r="E1401" t="str">
            <v>HG Metris shower mixer conc.fs squa.chr.</v>
          </cell>
        </row>
        <row r="1402">
          <cell r="B1402">
            <v>31460000</v>
          </cell>
          <cell r="C1402">
            <v>4011097484020</v>
          </cell>
          <cell r="D1402" t="str">
            <v>HG</v>
          </cell>
          <cell r="E1402" t="str">
            <v>HG Metris S Bath mixer wall mounted</v>
          </cell>
        </row>
        <row r="1403">
          <cell r="B1403">
            <v>31465000</v>
          </cell>
          <cell r="C1403">
            <v>4011097488547</v>
          </cell>
          <cell r="D1403" t="str">
            <v>HG</v>
          </cell>
          <cell r="E1403" t="str">
            <v>HG Metris S Bath mixer conc.finish set</v>
          </cell>
        </row>
        <row r="1404">
          <cell r="B1404">
            <v>31466000</v>
          </cell>
          <cell r="C1404">
            <v>4011097488554</v>
          </cell>
          <cell r="D1404" t="str">
            <v>HG</v>
          </cell>
          <cell r="E1404" t="str">
            <v>HG Metris S Bath mixer conc.fnish set</v>
          </cell>
        </row>
        <row r="1405">
          <cell r="B1405">
            <v>31471000</v>
          </cell>
          <cell r="C1405">
            <v>4011097760667</v>
          </cell>
          <cell r="D1405" t="str">
            <v>HG</v>
          </cell>
          <cell r="E1405" t="str">
            <v>HG Metris Bath mixer free standing chr.</v>
          </cell>
        </row>
        <row r="1406">
          <cell r="B1406">
            <v>31478000</v>
          </cell>
          <cell r="C1406">
            <v>4011097606101</v>
          </cell>
          <cell r="D1406" t="str">
            <v>HG</v>
          </cell>
          <cell r="E1406" t="str">
            <v>HG Metris Classic bath mixer chrome</v>
          </cell>
        </row>
        <row r="1407">
          <cell r="B1407">
            <v>31480000</v>
          </cell>
          <cell r="C1407">
            <v>4011097656687</v>
          </cell>
          <cell r="D1407" t="str">
            <v>HG</v>
          </cell>
          <cell r="E1407" t="str">
            <v>HG Metris Bath mixer wall mounted</v>
          </cell>
        </row>
        <row r="1408">
          <cell r="B1408">
            <v>31484000</v>
          </cell>
          <cell r="C1408">
            <v>4011097661117</v>
          </cell>
          <cell r="D1408" t="str">
            <v>HG</v>
          </cell>
          <cell r="E1408" t="str">
            <v>HG Metris Bath mixer conc.f-set Exp.</v>
          </cell>
        </row>
        <row r="1409">
          <cell r="B1409">
            <v>31485000</v>
          </cell>
          <cell r="C1409">
            <v>4011097606156</v>
          </cell>
          <cell r="D1409" t="str">
            <v>HG</v>
          </cell>
          <cell r="E1409" t="str">
            <v>HG Metris Classic Bath mixer conc.f-s</v>
          </cell>
        </row>
        <row r="1410">
          <cell r="B1410">
            <v>31487000</v>
          </cell>
          <cell r="C1410">
            <v>4011097661124</v>
          </cell>
          <cell r="D1410" t="str">
            <v>HG</v>
          </cell>
          <cell r="E1410" t="str">
            <v>HG Metris Bath mixer conc.fs w.back suct</v>
          </cell>
        </row>
        <row r="1411">
          <cell r="B1411">
            <v>31493000</v>
          </cell>
          <cell r="C1411">
            <v>4011097661131</v>
          </cell>
          <cell r="D1411" t="str">
            <v>HG</v>
          </cell>
          <cell r="E1411" t="str">
            <v>HG Metris Bath mixer conc.fs chrome</v>
          </cell>
        </row>
        <row r="1412">
          <cell r="B1412">
            <v>31494000</v>
          </cell>
          <cell r="C1412">
            <v>4011097661148</v>
          </cell>
          <cell r="D1412" t="str">
            <v>HG</v>
          </cell>
          <cell r="E1412" t="str">
            <v>HG Metris Bath Spout chrome</v>
          </cell>
        </row>
        <row r="1413">
          <cell r="B1413">
            <v>31509000</v>
          </cell>
          <cell r="C1413">
            <v>4011097755847</v>
          </cell>
          <cell r="D1413" t="str">
            <v>HG</v>
          </cell>
          <cell r="E1413" t="str">
            <v>HG Focus 100 bas.m.CoolSt.w/o waste chr</v>
          </cell>
        </row>
        <row r="1414">
          <cell r="B1414">
            <v>31513000</v>
          </cell>
          <cell r="C1414">
            <v>4011097719313</v>
          </cell>
          <cell r="D1414" t="str">
            <v>HG</v>
          </cell>
          <cell r="E1414" t="str">
            <v>HG Focus Basin Mixer 100 LowFlow w/o rod</v>
          </cell>
        </row>
        <row r="1415">
          <cell r="B1415">
            <v>31515000</v>
          </cell>
          <cell r="C1415">
            <v>4011097699356</v>
          </cell>
          <cell r="D1415" t="str">
            <v>HG</v>
          </cell>
          <cell r="E1415" t="str">
            <v>HG Talis S basin mixer stop v.chr.w.HS</v>
          </cell>
        </row>
        <row r="1416">
          <cell r="B1416">
            <v>31517000</v>
          </cell>
          <cell r="C1416">
            <v>4011097679402</v>
          </cell>
          <cell r="D1416" t="str">
            <v>HG</v>
          </cell>
          <cell r="E1416" t="str">
            <v>HG Focus basin mixer 100 w/o rod chrome</v>
          </cell>
        </row>
        <row r="1417">
          <cell r="B1417">
            <v>31518000</v>
          </cell>
          <cell r="C1417">
            <v>4011097679419</v>
          </cell>
          <cell r="D1417" t="str">
            <v>HG</v>
          </cell>
          <cell r="E1417" t="str">
            <v>HG Focus basin mixer 190 w/o rod chrome</v>
          </cell>
        </row>
        <row r="1418">
          <cell r="B1418">
            <v>31519000</v>
          </cell>
          <cell r="C1418">
            <v>4011097679426</v>
          </cell>
          <cell r="D1418" t="str">
            <v>HG</v>
          </cell>
          <cell r="E1418" t="str">
            <v>HG Focus basin mixer 240 w/o rod chrome</v>
          </cell>
        </row>
        <row r="1419">
          <cell r="B1419">
            <v>31521000</v>
          </cell>
          <cell r="C1419">
            <v>4011097722900</v>
          </cell>
          <cell r="D1419" t="str">
            <v>HG</v>
          </cell>
          <cell r="E1419" t="str">
            <v>HG Focus rim mounted bath shower mixer</v>
          </cell>
        </row>
        <row r="1420">
          <cell r="B1420">
            <v>31523000</v>
          </cell>
          <cell r="C1420">
            <v>4011097722917</v>
          </cell>
          <cell r="D1420" t="str">
            <v>HG</v>
          </cell>
          <cell r="E1420" t="str">
            <v>HG Focus rim mounted bath mixer chrome</v>
          </cell>
        </row>
        <row r="1421">
          <cell r="B1421">
            <v>31531000</v>
          </cell>
          <cell r="C1421">
            <v>4011097795201</v>
          </cell>
          <cell r="D1421" t="str">
            <v>HG</v>
          </cell>
          <cell r="E1421" t="str">
            <v>HG Focus basin mixer 230 chrome</v>
          </cell>
        </row>
        <row r="1422">
          <cell r="B1422">
            <v>31532000</v>
          </cell>
          <cell r="C1422">
            <v>4011097795218</v>
          </cell>
          <cell r="D1422" t="str">
            <v>HG</v>
          </cell>
          <cell r="E1422" t="str">
            <v>HG Focus basin mixer 230 w/o rod chrome</v>
          </cell>
        </row>
        <row r="1423">
          <cell r="B1423">
            <v>31539000</v>
          </cell>
          <cell r="C1423">
            <v>4011097734026</v>
          </cell>
          <cell r="D1423" t="str">
            <v>HG</v>
          </cell>
          <cell r="E1423" t="str">
            <v>HG Focus basin mixer 70 CoolStart chrome</v>
          </cell>
        </row>
        <row r="1424">
          <cell r="B1424">
            <v>31603000</v>
          </cell>
          <cell r="C1424">
            <v>4011097719306</v>
          </cell>
          <cell r="D1424" t="str">
            <v>HG</v>
          </cell>
          <cell r="E1424" t="str">
            <v>HG Focus Basin Mixer 100 LowFlow</v>
          </cell>
        </row>
        <row r="1425">
          <cell r="B1425">
            <v>31604000</v>
          </cell>
          <cell r="C1425">
            <v>4011097706160</v>
          </cell>
          <cell r="D1425" t="str">
            <v>HG</v>
          </cell>
          <cell r="E1425" t="str">
            <v>HG Focus 70 basin mixer Push-Open chrome</v>
          </cell>
        </row>
        <row r="1426">
          <cell r="B1426">
            <v>31607000</v>
          </cell>
          <cell r="C1426">
            <v>4011097679433</v>
          </cell>
          <cell r="D1426" t="str">
            <v>HG</v>
          </cell>
          <cell r="E1426" t="str">
            <v>HG Focus basin mixer 100 chrome</v>
          </cell>
        </row>
        <row r="1427">
          <cell r="B1427">
            <v>31608000</v>
          </cell>
          <cell r="C1427">
            <v>4011097679440</v>
          </cell>
          <cell r="D1427" t="str">
            <v>HG</v>
          </cell>
          <cell r="E1427" t="str">
            <v>HG Focus basin mixer 190 chrome</v>
          </cell>
        </row>
        <row r="1428">
          <cell r="B1428">
            <v>31609000</v>
          </cell>
          <cell r="C1428">
            <v>4011097679457</v>
          </cell>
          <cell r="D1428" t="str">
            <v>HG</v>
          </cell>
          <cell r="E1428" t="str">
            <v>HG Focus basin mixer 240 chrome</v>
          </cell>
        </row>
        <row r="1429">
          <cell r="B1429">
            <v>31621000</v>
          </cell>
          <cell r="C1429">
            <v>4011097691510</v>
          </cell>
          <cell r="D1429" t="str">
            <v>HG</v>
          </cell>
          <cell r="E1429" t="str">
            <v>HG Focus basin mixer 100 CoolStartchrome</v>
          </cell>
        </row>
        <row r="1430">
          <cell r="B1430">
            <v>31629000</v>
          </cell>
          <cell r="C1430">
            <v>4011097658223</v>
          </cell>
          <cell r="D1430" t="str">
            <v>HG</v>
          </cell>
          <cell r="E1430" t="str">
            <v>HG Focus bidet set w.subshower Exp.</v>
          </cell>
        </row>
        <row r="1431">
          <cell r="B1431">
            <v>31652000</v>
          </cell>
          <cell r="C1431">
            <v>4011097708584</v>
          </cell>
          <cell r="D1431" t="str">
            <v>HG</v>
          </cell>
          <cell r="E1431" t="str">
            <v>HG Metris Shower mix.conc.FS highfl.chr.</v>
          </cell>
        </row>
        <row r="1432">
          <cell r="B1432">
            <v>31657000</v>
          </cell>
          <cell r="C1432">
            <v>4011097696089</v>
          </cell>
          <cell r="D1432" t="str">
            <v>HG</v>
          </cell>
          <cell r="E1432" t="str">
            <v>HG Focus basin mixer 100 chrome FR</v>
          </cell>
        </row>
        <row r="1433">
          <cell r="B1433">
            <v>31658000</v>
          </cell>
          <cell r="C1433">
            <v>4011097696096</v>
          </cell>
          <cell r="D1433" t="str">
            <v>HG</v>
          </cell>
          <cell r="E1433" t="str">
            <v>HG Focus basin mixer 190 chrome FR</v>
          </cell>
        </row>
        <row r="1434">
          <cell r="B1434">
            <v>31660000</v>
          </cell>
          <cell r="C1434">
            <v>4011097484037</v>
          </cell>
          <cell r="D1434" t="str">
            <v>HG</v>
          </cell>
          <cell r="E1434" t="str">
            <v>HG Metris S Shower mixer wall mounted</v>
          </cell>
        </row>
        <row r="1435">
          <cell r="B1435">
            <v>31665000</v>
          </cell>
          <cell r="C1435">
            <v>4011097488585</v>
          </cell>
          <cell r="D1435" t="str">
            <v>HG</v>
          </cell>
          <cell r="E1435" t="str">
            <v>HG Metris S Shower mixer conc.f-set</v>
          </cell>
        </row>
        <row r="1436">
          <cell r="B1436">
            <v>31672000</v>
          </cell>
          <cell r="C1436">
            <v>4011097606040</v>
          </cell>
          <cell r="D1436" t="str">
            <v>HG</v>
          </cell>
          <cell r="E1436" t="str">
            <v>HG Metris Classic shower mixer wall chr</v>
          </cell>
        </row>
        <row r="1437">
          <cell r="B1437">
            <v>31676000</v>
          </cell>
          <cell r="C1437">
            <v>4011097606057</v>
          </cell>
          <cell r="D1437" t="str">
            <v>HG</v>
          </cell>
          <cell r="E1437" t="str">
            <v>HG Metris Classic shower mixer conc.f-s</v>
          </cell>
        </row>
        <row r="1438">
          <cell r="B1438">
            <v>31677000</v>
          </cell>
          <cell r="C1438">
            <v>4011097665290</v>
          </cell>
          <cell r="D1438" t="str">
            <v>HG</v>
          </cell>
          <cell r="E1438" t="str">
            <v>HG Metris valve conc.f-set chrome</v>
          </cell>
        </row>
        <row r="1439">
          <cell r="B1439">
            <v>31680000</v>
          </cell>
          <cell r="C1439">
            <v>4011097656694</v>
          </cell>
          <cell r="D1439" t="str">
            <v>HG</v>
          </cell>
          <cell r="E1439" t="str">
            <v>HG Metris shower mixer wall mounted chr.</v>
          </cell>
        </row>
        <row r="1440">
          <cell r="B1440">
            <v>31685000</v>
          </cell>
          <cell r="C1440">
            <v>4011097661155</v>
          </cell>
          <cell r="D1440" t="str">
            <v>HG</v>
          </cell>
          <cell r="E1440" t="str">
            <v>HG Metris shower mixer conc.fs chrome</v>
          </cell>
        </row>
        <row r="1441">
          <cell r="B1441">
            <v>31686000</v>
          </cell>
          <cell r="C1441">
            <v>4011097661162</v>
          </cell>
          <cell r="D1441" t="str">
            <v>HG</v>
          </cell>
          <cell r="E1441" t="str">
            <v>HG Metris Shower mixer conc.f-set Exp</v>
          </cell>
        </row>
        <row r="1442">
          <cell r="B1442">
            <v>31730000</v>
          </cell>
          <cell r="C1442">
            <v>4011097590769</v>
          </cell>
          <cell r="D1442" t="str">
            <v>HG</v>
          </cell>
          <cell r="E1442" t="str">
            <v>HG Focus 70 single lever basin mixer</v>
          </cell>
        </row>
        <row r="1443">
          <cell r="B1443">
            <v>31732000</v>
          </cell>
          <cell r="C1443">
            <v>4011097602424</v>
          </cell>
          <cell r="D1443" t="str">
            <v>HG</v>
          </cell>
          <cell r="E1443" t="str">
            <v>HG Focus 70 single lev.basin mix.chain</v>
          </cell>
        </row>
        <row r="1444">
          <cell r="B1444">
            <v>31733000</v>
          </cell>
          <cell r="C1444">
            <v>4011097590783</v>
          </cell>
          <cell r="D1444" t="str">
            <v>HG</v>
          </cell>
          <cell r="E1444" t="str">
            <v>HG Focus 70 basin mixer w/o pull rod</v>
          </cell>
        </row>
        <row r="1445">
          <cell r="B1445">
            <v>31738000</v>
          </cell>
          <cell r="C1445">
            <v>4011097646305</v>
          </cell>
          <cell r="D1445" t="str">
            <v>HG</v>
          </cell>
          <cell r="E1445" t="str">
            <v>HG Focus sing. lever basin m. Eco F</v>
          </cell>
        </row>
        <row r="1446">
          <cell r="B1446">
            <v>31741180</v>
          </cell>
          <cell r="C1446">
            <v>4011097477237</v>
          </cell>
          <cell r="D1446" t="str">
            <v>HG</v>
          </cell>
          <cell r="E1446" t="str">
            <v>HG Bath mix.basic set Export</v>
          </cell>
        </row>
        <row r="1447">
          <cell r="B1447">
            <v>31780000</v>
          </cell>
          <cell r="C1447">
            <v>4011097503264</v>
          </cell>
          <cell r="D1447" t="str">
            <v>HG</v>
          </cell>
          <cell r="E1447" t="str">
            <v>HG Focus E kitchen mixer DN10 firm spout</v>
          </cell>
        </row>
        <row r="1448">
          <cell r="B1448">
            <v>31784000</v>
          </cell>
          <cell r="C1448">
            <v>4011097605876</v>
          </cell>
          <cell r="D1448" t="str">
            <v>HG</v>
          </cell>
          <cell r="E1448" t="str">
            <v>HG Focus E kitchen mixer low press.chr.</v>
          </cell>
        </row>
        <row r="1449">
          <cell r="B1449">
            <v>31791000</v>
          </cell>
          <cell r="C1449">
            <v>4011097483535</v>
          </cell>
          <cell r="D1449" t="str">
            <v>HG</v>
          </cell>
          <cell r="E1449" t="str">
            <v>HG Handle Focus basin mixer chrome</v>
          </cell>
        </row>
        <row r="1450">
          <cell r="B1450">
            <v>31793000</v>
          </cell>
          <cell r="C1450">
            <v>4011097506005</v>
          </cell>
          <cell r="D1450" t="str">
            <v>HG</v>
          </cell>
          <cell r="E1450" t="str">
            <v>HG Handle Focus S basin mixer chrome</v>
          </cell>
        </row>
        <row r="1451">
          <cell r="B1451">
            <v>31803000</v>
          </cell>
          <cell r="C1451">
            <v>4011097641881</v>
          </cell>
          <cell r="D1451" t="str">
            <v>HG</v>
          </cell>
          <cell r="E1451" t="str">
            <v>HG Focus kitchen mix. 200 shut off v.</v>
          </cell>
        </row>
        <row r="1452">
          <cell r="B1452">
            <v>31804000</v>
          </cell>
          <cell r="C1452">
            <v>4011097641898</v>
          </cell>
          <cell r="D1452" t="str">
            <v>HG</v>
          </cell>
          <cell r="E1452" t="str">
            <v>HG Focus kitchen mixer 160 low pressure</v>
          </cell>
        </row>
        <row r="1453">
          <cell r="B1453">
            <v>31806000</v>
          </cell>
          <cell r="C1453">
            <v>4011097641904</v>
          </cell>
          <cell r="D1453" t="str">
            <v>HG</v>
          </cell>
          <cell r="E1453" t="str">
            <v>HG Focus kitchen mixer 160 chrome</v>
          </cell>
        </row>
        <row r="1454">
          <cell r="B1454">
            <v>31806800</v>
          </cell>
          <cell r="C1454">
            <v>4011097654829</v>
          </cell>
          <cell r="D1454" t="str">
            <v>HG</v>
          </cell>
          <cell r="E1454" t="str">
            <v>HG Focus kitchen mixer 160 steel-optic</v>
          </cell>
        </row>
        <row r="1455">
          <cell r="B1455">
            <v>31815000</v>
          </cell>
          <cell r="C1455">
            <v>4011097718187</v>
          </cell>
          <cell r="D1455" t="str">
            <v>HG</v>
          </cell>
          <cell r="E1455" t="str">
            <v>HG Focus kitchen mixer 240 pull-out chr</v>
          </cell>
        </row>
        <row r="1456">
          <cell r="B1456">
            <v>31815800</v>
          </cell>
          <cell r="C1456">
            <v>4011097718309</v>
          </cell>
          <cell r="D1456" t="str">
            <v>HG</v>
          </cell>
          <cell r="E1456" t="str">
            <v>HG Focus kitchen m 240 pull-out steel op</v>
          </cell>
        </row>
        <row r="1457">
          <cell r="B1457">
            <v>31816000</v>
          </cell>
          <cell r="C1457">
            <v>4011097646312</v>
          </cell>
          <cell r="D1457" t="str">
            <v>HG</v>
          </cell>
          <cell r="E1457" t="str">
            <v>HG Focus kitchen mixer 160 Eco chrome F</v>
          </cell>
        </row>
        <row r="1458">
          <cell r="B1458">
            <v>31817000</v>
          </cell>
          <cell r="C1458">
            <v>4011097718194</v>
          </cell>
          <cell r="D1458" t="str">
            <v>HG</v>
          </cell>
          <cell r="E1458" t="str">
            <v>HG Focus kitchen mix.280 swivel spout</v>
          </cell>
        </row>
        <row r="1459">
          <cell r="B1459">
            <v>31817800</v>
          </cell>
          <cell r="C1459">
            <v>4011097726717</v>
          </cell>
          <cell r="D1459" t="str">
            <v>HG</v>
          </cell>
          <cell r="E1459" t="str">
            <v>HG Focus kitchen m. 280 swivel sp.st-opt</v>
          </cell>
        </row>
        <row r="1460">
          <cell r="B1460">
            <v>31820000</v>
          </cell>
          <cell r="C1460">
            <v>4011097679464</v>
          </cell>
          <cell r="D1460" t="str">
            <v>HG</v>
          </cell>
          <cell r="E1460" t="str">
            <v>HG Focus kitchen mix. 260 swivel spout</v>
          </cell>
        </row>
        <row r="1461">
          <cell r="B1461">
            <v>31820800</v>
          </cell>
          <cell r="C1461">
            <v>4011097679471</v>
          </cell>
          <cell r="D1461" t="str">
            <v>HG</v>
          </cell>
          <cell r="E1461" t="str">
            <v>HG Focus kitchen mix 260 steel op.swivel</v>
          </cell>
        </row>
        <row r="1462">
          <cell r="B1462">
            <v>31822000</v>
          </cell>
          <cell r="C1462">
            <v>4011097679488</v>
          </cell>
          <cell r="D1462" t="str">
            <v>HG</v>
          </cell>
          <cell r="E1462" t="str">
            <v>HG Focus kitchen m. 260 swi.sp.low press</v>
          </cell>
        </row>
        <row r="1463">
          <cell r="B1463">
            <v>31823000</v>
          </cell>
          <cell r="C1463">
            <v>4011097708027</v>
          </cell>
          <cell r="D1463" t="str">
            <v>HG</v>
          </cell>
          <cell r="E1463" t="str">
            <v>HG Focus kitchen m 260 swiv.sp.s/o valve</v>
          </cell>
        </row>
        <row r="1464">
          <cell r="B1464">
            <v>31825000</v>
          </cell>
          <cell r="C1464">
            <v>4011097708041</v>
          </cell>
          <cell r="D1464" t="str">
            <v>HG</v>
          </cell>
          <cell r="E1464" t="str">
            <v>HG Focus kitchen mix.chrome wall m.</v>
          </cell>
        </row>
        <row r="1465">
          <cell r="B1465">
            <v>31910000</v>
          </cell>
          <cell r="C1465">
            <v>4011097725819</v>
          </cell>
          <cell r="D1465" t="str">
            <v>HG</v>
          </cell>
          <cell r="E1465" t="str">
            <v>HG Focus Care 70 basin mixer chrome</v>
          </cell>
        </row>
        <row r="1466">
          <cell r="B1466">
            <v>31911000</v>
          </cell>
          <cell r="C1466">
            <v>4011097725833</v>
          </cell>
          <cell r="D1466" t="str">
            <v>HG</v>
          </cell>
          <cell r="E1466" t="str">
            <v>HG Focus Care 100 basin mixer chrome</v>
          </cell>
        </row>
        <row r="1467">
          <cell r="B1467">
            <v>31913000</v>
          </cell>
          <cell r="C1467">
            <v>4011097725864</v>
          </cell>
          <cell r="D1467" t="str">
            <v>HG</v>
          </cell>
          <cell r="E1467" t="str">
            <v>HG Focus Care basin mix.wall m.chrome</v>
          </cell>
        </row>
        <row r="1468">
          <cell r="B1468">
            <v>31914000</v>
          </cell>
          <cell r="C1468">
            <v>4011097757421</v>
          </cell>
          <cell r="D1468" t="str">
            <v>HG</v>
          </cell>
          <cell r="E1468" t="str">
            <v>HG Focus Care 70 basin mixer w/o wate</v>
          </cell>
        </row>
        <row r="1469">
          <cell r="B1469">
            <v>31915000</v>
          </cell>
          <cell r="C1469">
            <v>4011097757438</v>
          </cell>
          <cell r="D1469" t="str">
            <v>HG</v>
          </cell>
          <cell r="E1469" t="str">
            <v>HG Focus Care 100 basin mixer w/o waste</v>
          </cell>
        </row>
        <row r="1470">
          <cell r="B1470">
            <v>31916000</v>
          </cell>
          <cell r="C1470">
            <v>4011097725857</v>
          </cell>
          <cell r="D1470" t="str">
            <v>HG</v>
          </cell>
          <cell r="E1470" t="str">
            <v>HG Focus Care shower mixer chrome</v>
          </cell>
        </row>
        <row r="1471">
          <cell r="B1471">
            <v>31917000</v>
          </cell>
          <cell r="C1471">
            <v>4011097757445</v>
          </cell>
          <cell r="D1471" t="str">
            <v>HG</v>
          </cell>
          <cell r="E1471" t="str">
            <v>HG Focus Care 100 bas.CoolStart w/o wast</v>
          </cell>
        </row>
        <row r="1472">
          <cell r="B1472">
            <v>31920000</v>
          </cell>
          <cell r="C1472">
            <v>4011097591506</v>
          </cell>
          <cell r="D1472" t="str">
            <v>HG</v>
          </cell>
          <cell r="E1472" t="str">
            <v>HG bidet mixer Focus chrome</v>
          </cell>
        </row>
        <row r="1473">
          <cell r="B1473">
            <v>31922000</v>
          </cell>
          <cell r="C1473">
            <v>4011097706177</v>
          </cell>
          <cell r="D1473" t="str">
            <v>HG</v>
          </cell>
          <cell r="E1473" t="str">
            <v>HG bidet mixer Focus chrome Push-Open</v>
          </cell>
        </row>
        <row r="1474">
          <cell r="B1474">
            <v>31923000</v>
          </cell>
          <cell r="C1474">
            <v>4011097766072</v>
          </cell>
          <cell r="D1474" t="str">
            <v>HG</v>
          </cell>
          <cell r="E1474" t="str">
            <v>HG Focus basin mixer wall m.chrome</v>
          </cell>
        </row>
        <row r="1475">
          <cell r="B1475">
            <v>31926000</v>
          </cell>
          <cell r="C1475">
            <v>4011097646688</v>
          </cell>
          <cell r="D1475" t="str">
            <v>HG</v>
          </cell>
          <cell r="E1475" t="str">
            <v>HG Focus Bidette Set chrome Export</v>
          </cell>
        </row>
        <row r="1476">
          <cell r="B1476">
            <v>31927000</v>
          </cell>
          <cell r="C1476">
            <v>4011097728544</v>
          </cell>
          <cell r="D1476" t="str">
            <v>HG</v>
          </cell>
          <cell r="E1476" t="str">
            <v>HG Focus 100 Bidette Set chrome</v>
          </cell>
        </row>
        <row r="1477">
          <cell r="B1477">
            <v>31928000</v>
          </cell>
          <cell r="C1477">
            <v>4011097646329</v>
          </cell>
          <cell r="D1477" t="str">
            <v>HG</v>
          </cell>
          <cell r="E1477" t="str">
            <v>HG Focus bidet mixer Eco chrome F</v>
          </cell>
        </row>
        <row r="1478">
          <cell r="B1478">
            <v>31930000</v>
          </cell>
          <cell r="C1478">
            <v>4011097629889</v>
          </cell>
          <cell r="D1478" t="str">
            <v>HG</v>
          </cell>
          <cell r="E1478" t="str">
            <v>HG Focus Monotrou w.diverter chrome</v>
          </cell>
        </row>
        <row r="1479">
          <cell r="B1479">
            <v>31931000</v>
          </cell>
          <cell r="C1479">
            <v>4011097629896</v>
          </cell>
          <cell r="D1479" t="str">
            <v>HG</v>
          </cell>
          <cell r="E1479" t="str">
            <v>HG Focus Monotrou chr.w/o diverter</v>
          </cell>
        </row>
        <row r="1480">
          <cell r="B1480">
            <v>31936000</v>
          </cell>
          <cell r="C1480">
            <v>4011097689722</v>
          </cell>
          <cell r="D1480" t="str">
            <v>HG</v>
          </cell>
          <cell r="E1480" t="str">
            <v>HG Focus 4-h.bath mixer FS t chr.Exp</v>
          </cell>
        </row>
        <row r="1481">
          <cell r="B1481">
            <v>31937000</v>
          </cell>
          <cell r="C1481">
            <v>4011097689739</v>
          </cell>
          <cell r="D1481" t="str">
            <v>HG</v>
          </cell>
          <cell r="E1481" t="str">
            <v>HG Focus 3-h.basin mixer chrome Exp.</v>
          </cell>
        </row>
        <row r="1482">
          <cell r="B1482">
            <v>31938000</v>
          </cell>
          <cell r="C1482">
            <v>4011097646336</v>
          </cell>
          <cell r="D1482" t="str">
            <v>HG</v>
          </cell>
          <cell r="E1482" t="str">
            <v>HG Focus Monotrou Eco w.diverter</v>
          </cell>
        </row>
        <row r="1483">
          <cell r="B1483">
            <v>31940000</v>
          </cell>
          <cell r="C1483">
            <v>4011097591520</v>
          </cell>
          <cell r="D1483" t="str">
            <v>HG</v>
          </cell>
          <cell r="E1483" t="str">
            <v>HG Focus S.L Exposed Bath Mixer Chrom</v>
          </cell>
        </row>
        <row r="1484">
          <cell r="B1484">
            <v>31945000</v>
          </cell>
          <cell r="C1484">
            <v>4011097602523</v>
          </cell>
          <cell r="D1484" t="str">
            <v>HG</v>
          </cell>
          <cell r="E1484" t="str">
            <v>HG Focus F.S  Bath Mixer chrome</v>
          </cell>
        </row>
        <row r="1485">
          <cell r="B1485">
            <v>31946000</v>
          </cell>
          <cell r="C1485">
            <v>4011097602547</v>
          </cell>
          <cell r="D1485" t="str">
            <v>HG</v>
          </cell>
          <cell r="E1485" t="str">
            <v>HG Focus Bath mixer f-set chr.w.back</v>
          </cell>
        </row>
        <row r="1486">
          <cell r="B1486">
            <v>31947000</v>
          </cell>
          <cell r="C1486">
            <v>4011097602561</v>
          </cell>
          <cell r="D1486" t="str">
            <v>HG</v>
          </cell>
          <cell r="E1486" t="str">
            <v>Focus Bath mixer f-set chr.Export</v>
          </cell>
        </row>
        <row r="1487">
          <cell r="B1487">
            <v>31948000</v>
          </cell>
          <cell r="C1487">
            <v>4011097646343</v>
          </cell>
          <cell r="D1487" t="str">
            <v>HG</v>
          </cell>
          <cell r="E1487" t="str">
            <v>HG Focus Exposed Bath Mixer Eco F</v>
          </cell>
        </row>
        <row r="1488">
          <cell r="B1488">
            <v>31951000</v>
          </cell>
          <cell r="C1488">
            <v>4011097719290</v>
          </cell>
          <cell r="D1488" t="str">
            <v>HG</v>
          </cell>
          <cell r="E1488" t="str">
            <v>HG Focus Basin Mixer 70 LowFlow</v>
          </cell>
        </row>
        <row r="1489">
          <cell r="B1489">
            <v>31952000</v>
          </cell>
          <cell r="C1489">
            <v>4011097719283</v>
          </cell>
          <cell r="D1489" t="str">
            <v>HG</v>
          </cell>
          <cell r="E1489" t="str">
            <v>HG Focus basin mix.70 LowFlow w/o waste</v>
          </cell>
        </row>
        <row r="1490">
          <cell r="B1490">
            <v>31960000</v>
          </cell>
          <cell r="C1490">
            <v>4011097591544</v>
          </cell>
          <cell r="D1490" t="str">
            <v>HG</v>
          </cell>
          <cell r="E1490" t="str">
            <v>HG Focus shower mixer wall mtd.chr.</v>
          </cell>
        </row>
        <row r="1491">
          <cell r="B1491">
            <v>31964000</v>
          </cell>
          <cell r="C1491">
            <v>4011097708560</v>
          </cell>
          <cell r="D1491" t="str">
            <v>HG</v>
          </cell>
          <cell r="E1491" t="str">
            <v>HG Shower mix.conc.Focus FS Highflow chr</v>
          </cell>
        </row>
        <row r="1492">
          <cell r="B1492">
            <v>31965000</v>
          </cell>
          <cell r="C1492">
            <v>4011097602615</v>
          </cell>
          <cell r="D1492" t="str">
            <v>HG</v>
          </cell>
          <cell r="E1492" t="str">
            <v>HG Focus Shower mix.conc.f-set chr.</v>
          </cell>
        </row>
        <row r="1493">
          <cell r="B1493">
            <v>31967000</v>
          </cell>
          <cell r="C1493">
            <v>4011097602653</v>
          </cell>
          <cell r="D1493" t="str">
            <v>HG</v>
          </cell>
          <cell r="E1493" t="str">
            <v>HG Focus shower mix.conc.chr.export</v>
          </cell>
        </row>
        <row r="1494">
          <cell r="B1494">
            <v>31968000</v>
          </cell>
          <cell r="C1494">
            <v>4011097646350</v>
          </cell>
          <cell r="D1494" t="str">
            <v>HG</v>
          </cell>
          <cell r="E1494" t="str">
            <v>HG Focus Exposed Shower Mixer Eco(F)</v>
          </cell>
        </row>
        <row r="1495">
          <cell r="B1495">
            <v>31971000</v>
          </cell>
          <cell r="C1495">
            <v>4011097641539</v>
          </cell>
          <cell r="D1495" t="str">
            <v>HG</v>
          </cell>
          <cell r="E1495" t="str">
            <v>HG Extensionset 2-hole basin mix.</v>
          </cell>
        </row>
        <row r="1496">
          <cell r="B1496">
            <v>31991000</v>
          </cell>
          <cell r="C1496">
            <v>4011097386836</v>
          </cell>
          <cell r="D1496" t="str">
            <v>HG</v>
          </cell>
          <cell r="E1496" t="str">
            <v>HG Allegra Slim handle</v>
          </cell>
        </row>
        <row r="1497">
          <cell r="B1497">
            <v>32020000</v>
          </cell>
          <cell r="C1497">
            <v>4011097397382</v>
          </cell>
          <cell r="D1497" t="str">
            <v>HG</v>
          </cell>
          <cell r="E1497" t="str">
            <v>HG Talis S basin mixer chrome</v>
          </cell>
        </row>
        <row r="1498">
          <cell r="B1498">
            <v>32031000</v>
          </cell>
          <cell r="C1498">
            <v>4011097397399</v>
          </cell>
          <cell r="D1498" t="str">
            <v>HG</v>
          </cell>
          <cell r="E1498" t="str">
            <v>HG Talis S basin mixer without waste</v>
          </cell>
        </row>
        <row r="1499">
          <cell r="B1499">
            <v>32032000</v>
          </cell>
          <cell r="C1499">
            <v>4011097399287</v>
          </cell>
          <cell r="D1499" t="str">
            <v>HG</v>
          </cell>
          <cell r="E1499" t="str">
            <v>HG Talis S basin m. low pressure chrome</v>
          </cell>
        </row>
        <row r="1500">
          <cell r="B1500">
            <v>32070000</v>
          </cell>
          <cell r="C1500">
            <v>4011097473574</v>
          </cell>
          <cell r="D1500" t="str">
            <v>HG</v>
          </cell>
          <cell r="E1500" t="str">
            <v>HG Talis S basin mixer chrome high spout</v>
          </cell>
        </row>
        <row r="1501">
          <cell r="B1501">
            <v>32092000</v>
          </cell>
          <cell r="C1501">
            <v>4011097424101</v>
          </cell>
          <cell r="D1501" t="str">
            <v>HG</v>
          </cell>
          <cell r="E1501" t="str">
            <v>HG handle for Talis S basin mixer chrome</v>
          </cell>
        </row>
        <row r="1502">
          <cell r="B1502">
            <v>32095000</v>
          </cell>
          <cell r="C1502">
            <v>4011097494470</v>
          </cell>
          <cell r="D1502" t="str">
            <v>HG</v>
          </cell>
          <cell r="E1502" t="str">
            <v>HG handle mixer Talis S chrome printed</v>
          </cell>
        </row>
        <row r="1503">
          <cell r="B1503">
            <v>32122000</v>
          </cell>
          <cell r="C1503">
            <v>4011097722818</v>
          </cell>
          <cell r="D1503" t="str">
            <v>HG</v>
          </cell>
          <cell r="E1503" t="str">
            <v>HG Bidette wh/chr.with hose 1,6 + Porter</v>
          </cell>
        </row>
        <row r="1504">
          <cell r="B1504">
            <v>32127000</v>
          </cell>
          <cell r="C1504">
            <v>4011097722801</v>
          </cell>
          <cell r="D1504" t="str">
            <v>HG</v>
          </cell>
          <cell r="E1504" t="str">
            <v>HG Bidette wh/chr.with hose 1,25 porter</v>
          </cell>
        </row>
        <row r="1505">
          <cell r="B1505">
            <v>32128000</v>
          </cell>
          <cell r="C1505">
            <v>4011097412863</v>
          </cell>
          <cell r="D1505" t="str">
            <v>HG</v>
          </cell>
          <cell r="E1505" t="str">
            <v>HG Hand shower bidette w.hose and holder</v>
          </cell>
        </row>
        <row r="1506">
          <cell r="B1506">
            <v>32129000</v>
          </cell>
          <cell r="C1506">
            <v>4011097617909</v>
          </cell>
          <cell r="D1506" t="str">
            <v>HG</v>
          </cell>
          <cell r="E1506" t="str">
            <v>HG Bidette chr./1250mm hose/Porter S</v>
          </cell>
        </row>
        <row r="1507">
          <cell r="B1507">
            <v>32420000</v>
          </cell>
          <cell r="C1507">
            <v>4011097397894</v>
          </cell>
          <cell r="D1507" t="str">
            <v>HG</v>
          </cell>
          <cell r="E1507" t="str">
            <v>HG Talis S bath mixer wall mounted DN15</v>
          </cell>
        </row>
        <row r="1508">
          <cell r="B1508">
            <v>32475000</v>
          </cell>
          <cell r="C1508">
            <v>4011097397962</v>
          </cell>
          <cell r="D1508" t="str">
            <v>HG</v>
          </cell>
          <cell r="E1508" t="str">
            <v>HG Talis finish set bath mixer conc.ch</v>
          </cell>
        </row>
        <row r="1509">
          <cell r="B1509">
            <v>32477000</v>
          </cell>
          <cell r="C1509">
            <v>4011097399430</v>
          </cell>
          <cell r="D1509" t="str">
            <v>HG</v>
          </cell>
          <cell r="E1509" t="str">
            <v>HG Talis f-set WA UP w.back suct.pro</v>
          </cell>
        </row>
        <row r="1510">
          <cell r="B1510">
            <v>32500000</v>
          </cell>
          <cell r="C1510">
            <v>4011097812786</v>
          </cell>
          <cell r="D1510" t="str">
            <v>HG</v>
          </cell>
          <cell r="E1510" t="str">
            <v>HG Metropol basin mix.100 short Zh.Push</v>
          </cell>
        </row>
        <row r="1511">
          <cell r="B1511">
            <v>32501000</v>
          </cell>
          <cell r="C1511">
            <v>4011097812762</v>
          </cell>
          <cell r="D1511" t="str">
            <v>HG</v>
          </cell>
          <cell r="E1511" t="str">
            <v>HG Metropol pillar tap 100 chrome</v>
          </cell>
        </row>
        <row r="1512">
          <cell r="B1512">
            <v>32502000</v>
          </cell>
          <cell r="C1512">
            <v>4011097812755</v>
          </cell>
          <cell r="D1512" t="str">
            <v>HG</v>
          </cell>
          <cell r="E1512" t="str">
            <v>HG Metropol basin mix.100 long Zh.Push</v>
          </cell>
        </row>
        <row r="1513">
          <cell r="B1513">
            <v>32503000</v>
          </cell>
          <cell r="C1513">
            <v>4011097812724</v>
          </cell>
          <cell r="D1513" t="str">
            <v>HG</v>
          </cell>
          <cell r="E1513" t="str">
            <v>HG Metropol basin mix.100 CoolStart Push</v>
          </cell>
        </row>
        <row r="1514">
          <cell r="B1514">
            <v>32506000</v>
          </cell>
          <cell r="C1514">
            <v>4011097812687</v>
          </cell>
          <cell r="D1514" t="str">
            <v>HG</v>
          </cell>
          <cell r="E1514" t="str">
            <v>HG Metropol basin mix.110 Zh.w/ rod chr</v>
          </cell>
        </row>
        <row r="1515">
          <cell r="B1515">
            <v>32507000</v>
          </cell>
          <cell r="C1515">
            <v>4011097812649</v>
          </cell>
          <cell r="D1515" t="str">
            <v>HG</v>
          </cell>
          <cell r="E1515" t="str">
            <v>HG Metropol basin mix.110 Zh.Push chrome</v>
          </cell>
        </row>
        <row r="1516">
          <cell r="B1516">
            <v>32508000</v>
          </cell>
          <cell r="C1516">
            <v>4011097812625</v>
          </cell>
          <cell r="D1516" t="str">
            <v>HG</v>
          </cell>
          <cell r="E1516" t="str">
            <v>HG Metropol BM 110 Zh.CoolStart Push chr</v>
          </cell>
        </row>
        <row r="1517">
          <cell r="B1517">
            <v>32511000</v>
          </cell>
          <cell r="C1517">
            <v>4011097812588</v>
          </cell>
          <cell r="D1517" t="str">
            <v>HG</v>
          </cell>
          <cell r="E1517" t="str">
            <v>HG Metropol basin mi.230 swiv Zh.Push</v>
          </cell>
        </row>
        <row r="1518">
          <cell r="B1518">
            <v>32512000</v>
          </cell>
          <cell r="C1518">
            <v>4011097812540</v>
          </cell>
          <cell r="D1518" t="str">
            <v>HG</v>
          </cell>
          <cell r="E1518" t="str">
            <v>HG Metropol basin mixer 260 Zh.Push chr.</v>
          </cell>
        </row>
        <row r="1519">
          <cell r="B1519">
            <v>32514000</v>
          </cell>
          <cell r="C1519">
            <v>4011097810973</v>
          </cell>
          <cell r="D1519" t="str">
            <v>HG</v>
          </cell>
          <cell r="E1519" t="str">
            <v>HG Metropol 3-h.basin mix.110 Zh.Push</v>
          </cell>
        </row>
        <row r="1520">
          <cell r="B1520">
            <v>32515000</v>
          </cell>
          <cell r="C1520">
            <v>4011097835297</v>
          </cell>
          <cell r="D1520" t="str">
            <v>HG</v>
          </cell>
          <cell r="E1520" t="str">
            <v>HG Metropol 3-h.basin mix.160 Zh.chrome</v>
          </cell>
        </row>
        <row r="1521">
          <cell r="B1521">
            <v>32520000</v>
          </cell>
          <cell r="C1521">
            <v>4011097812472</v>
          </cell>
          <cell r="D1521" t="str">
            <v>HG</v>
          </cell>
          <cell r="E1521" t="str">
            <v>HG Metropol bidet mixer Zh.Push chrome</v>
          </cell>
        </row>
        <row r="1522">
          <cell r="B1522">
            <v>32522000</v>
          </cell>
          <cell r="C1522">
            <v>4011097812441</v>
          </cell>
          <cell r="D1522" t="str">
            <v>HG</v>
          </cell>
          <cell r="E1522" t="str">
            <v>HG Metropol Bidette Set Zh.Push chrome</v>
          </cell>
        </row>
        <row r="1523">
          <cell r="B1523">
            <v>32525000</v>
          </cell>
          <cell r="C1523">
            <v>4011097835280</v>
          </cell>
          <cell r="D1523" t="str">
            <v>HG</v>
          </cell>
          <cell r="E1523" t="str">
            <v>HG Metropol 2-h.basin mi.165 wall Zh.chr</v>
          </cell>
        </row>
        <row r="1524">
          <cell r="B1524">
            <v>32526000</v>
          </cell>
          <cell r="C1524">
            <v>4011097835273</v>
          </cell>
          <cell r="D1524" t="str">
            <v>HG</v>
          </cell>
          <cell r="E1524" t="str">
            <v>HG Metropol 2-h.basin mi.225 wall Zh.chr</v>
          </cell>
        </row>
        <row r="1525">
          <cell r="B1525">
            <v>32530000</v>
          </cell>
          <cell r="C1525">
            <v>4011097835266</v>
          </cell>
          <cell r="D1525" t="str">
            <v>HG</v>
          </cell>
          <cell r="E1525" t="str">
            <v>HG Metropol basin mix.freestand.Zh.chr.</v>
          </cell>
        </row>
        <row r="1526">
          <cell r="B1526">
            <v>32531000</v>
          </cell>
          <cell r="C1526">
            <v>4011097835259</v>
          </cell>
          <cell r="D1526" t="str">
            <v>HG</v>
          </cell>
          <cell r="E1526" t="str">
            <v>HG Metropol bath spout free stand.chrome</v>
          </cell>
        </row>
        <row r="1527">
          <cell r="B1527">
            <v>32532000</v>
          </cell>
          <cell r="C1527">
            <v>4011097835242</v>
          </cell>
          <cell r="D1527" t="str">
            <v>HG</v>
          </cell>
          <cell r="E1527" t="str">
            <v>HG Metropol bath mix.freestand.Zh.chrome</v>
          </cell>
        </row>
        <row r="1528">
          <cell r="B1528">
            <v>32540000</v>
          </cell>
          <cell r="C1528">
            <v>4011097812410</v>
          </cell>
          <cell r="D1528" t="str">
            <v>HG</v>
          </cell>
          <cell r="E1528" t="str">
            <v>HG Metropol bath mixer wall Zh.chrome</v>
          </cell>
        </row>
        <row r="1529">
          <cell r="B1529">
            <v>32542000</v>
          </cell>
          <cell r="C1529">
            <v>4059625007266</v>
          </cell>
          <cell r="D1529" t="str">
            <v>HG</v>
          </cell>
          <cell r="E1529" t="str">
            <v>HG Metropol bath spout 167mm chrome</v>
          </cell>
        </row>
        <row r="1530">
          <cell r="B1530">
            <v>32543000</v>
          </cell>
          <cell r="C1530">
            <v>4011097835235</v>
          </cell>
          <cell r="D1530" t="str">
            <v>HG</v>
          </cell>
          <cell r="E1530" t="str">
            <v>HG Metropol bath spout wide chrome</v>
          </cell>
        </row>
        <row r="1531">
          <cell r="B1531">
            <v>32545000</v>
          </cell>
          <cell r="C1531">
            <v>4011097826097</v>
          </cell>
          <cell r="D1531" t="str">
            <v>HG</v>
          </cell>
          <cell r="E1531" t="str">
            <v>HG Metropol bath mixer conc.fs Zh.chrome</v>
          </cell>
        </row>
        <row r="1532">
          <cell r="B1532">
            <v>32546000</v>
          </cell>
          <cell r="C1532">
            <v>4011097826073</v>
          </cell>
          <cell r="D1532" t="str">
            <v>HG</v>
          </cell>
          <cell r="E1532" t="str">
            <v>HG Metropol bath mix.conc.fs Zh.back suc</v>
          </cell>
        </row>
        <row r="1533">
          <cell r="B1533">
            <v>32548000</v>
          </cell>
          <cell r="C1533">
            <v>4011097835228</v>
          </cell>
          <cell r="D1533" t="str">
            <v>HG</v>
          </cell>
          <cell r="E1533" t="str">
            <v>HG Metropol 2-h.bath mixer Zh.chrome</v>
          </cell>
        </row>
        <row r="1534">
          <cell r="B1534">
            <v>32550000</v>
          </cell>
          <cell r="C1534">
            <v>4011097835211</v>
          </cell>
          <cell r="D1534" t="str">
            <v>HG</v>
          </cell>
          <cell r="E1534" t="str">
            <v>HG Metropol 3-h.bath mixer Zh.Secu chr.</v>
          </cell>
        </row>
        <row r="1535">
          <cell r="B1535">
            <v>32551000</v>
          </cell>
          <cell r="C1535">
            <v>4011097835204</v>
          </cell>
          <cell r="D1535" t="str">
            <v>HG</v>
          </cell>
          <cell r="E1535" t="str">
            <v>HG Metropol 3-h.bath mixer Zh.w/o Secu</v>
          </cell>
        </row>
        <row r="1536">
          <cell r="B1536">
            <v>32552000</v>
          </cell>
          <cell r="C1536">
            <v>4011097835198</v>
          </cell>
          <cell r="D1536" t="str">
            <v>HG</v>
          </cell>
          <cell r="E1536" t="str">
            <v>HG Metropol 4-h.bath mixer Zh.Secu chr.</v>
          </cell>
        </row>
        <row r="1537">
          <cell r="B1537">
            <v>32553000</v>
          </cell>
          <cell r="C1537">
            <v>4011097835181</v>
          </cell>
          <cell r="D1537" t="str">
            <v>HG</v>
          </cell>
          <cell r="E1537" t="str">
            <v>HG Metropol 4-h.bath mixer Zh.w/o Secu</v>
          </cell>
        </row>
        <row r="1538">
          <cell r="B1538">
            <v>32560000</v>
          </cell>
          <cell r="C1538">
            <v>4011097812373</v>
          </cell>
          <cell r="D1538" t="str">
            <v>HG</v>
          </cell>
          <cell r="E1538" t="str">
            <v>HG Metropol shower mixer wall Zh.chrome</v>
          </cell>
        </row>
        <row r="1539">
          <cell r="B1539">
            <v>32565000</v>
          </cell>
          <cell r="C1539">
            <v>4011097826066</v>
          </cell>
          <cell r="D1539" t="str">
            <v>HG</v>
          </cell>
          <cell r="E1539" t="str">
            <v>HG Metropol shower mixer conc.fs Zh.chr.</v>
          </cell>
        </row>
        <row r="1540">
          <cell r="B1540">
            <v>32570000</v>
          </cell>
          <cell r="C1540">
            <v>4011097812335</v>
          </cell>
          <cell r="D1540" t="str">
            <v>HG</v>
          </cell>
          <cell r="E1540" t="str">
            <v>HG Metropol Select basin mi.100 push chr</v>
          </cell>
        </row>
        <row r="1541">
          <cell r="B1541">
            <v>32571000</v>
          </cell>
          <cell r="C1541">
            <v>4011097812304</v>
          </cell>
          <cell r="D1541" t="str">
            <v>HG</v>
          </cell>
          <cell r="E1541" t="str">
            <v>HG Metropol Select basin mi.110 push chr</v>
          </cell>
        </row>
        <row r="1542">
          <cell r="B1542">
            <v>32572000</v>
          </cell>
          <cell r="C1542">
            <v>4011097812274</v>
          </cell>
          <cell r="D1542" t="str">
            <v>HG</v>
          </cell>
          <cell r="E1542" t="str">
            <v>HG Metropol Select basin mi.260 push chr</v>
          </cell>
        </row>
        <row r="1543">
          <cell r="B1543">
            <v>32620000</v>
          </cell>
          <cell r="C1543">
            <v>4011097399423</v>
          </cell>
          <cell r="D1543" t="str">
            <v>HG</v>
          </cell>
          <cell r="E1543" t="str">
            <v>HG Talis S shower mixer, chrome</v>
          </cell>
        </row>
        <row r="1544">
          <cell r="B1544">
            <v>32675000</v>
          </cell>
          <cell r="C1544">
            <v>4011097398006</v>
          </cell>
          <cell r="D1544" t="str">
            <v>HG</v>
          </cell>
          <cell r="E1544" t="str">
            <v>Talis f-set shower mixer conc. chr</v>
          </cell>
        </row>
        <row r="1545">
          <cell r="B1545">
            <v>32841000</v>
          </cell>
          <cell r="C1545">
            <v>4011097521565</v>
          </cell>
          <cell r="D1545" t="str">
            <v>HG</v>
          </cell>
          <cell r="E1545" t="str">
            <v>HG Talis S kitchen mix.w/ pull-out spray</v>
          </cell>
        </row>
        <row r="1546">
          <cell r="B1546">
            <v>32842000</v>
          </cell>
          <cell r="C1546">
            <v>4011097523071</v>
          </cell>
          <cell r="D1546" t="str">
            <v>HG</v>
          </cell>
          <cell r="E1546" t="str">
            <v>HG Talis S kitchen mix.w.handsp.low p.</v>
          </cell>
        </row>
        <row r="1547">
          <cell r="B1547">
            <v>32851000</v>
          </cell>
          <cell r="C1547">
            <v>4011097521558</v>
          </cell>
          <cell r="D1547" t="str">
            <v>HG</v>
          </cell>
          <cell r="E1547" t="str">
            <v>HG Talis S kitchen mixer chrome</v>
          </cell>
        </row>
        <row r="1548">
          <cell r="B1548">
            <v>33091000</v>
          </cell>
          <cell r="C1548">
            <v>4011097236018</v>
          </cell>
          <cell r="D1548" t="str">
            <v>HG</v>
          </cell>
          <cell r="E1548" t="str">
            <v>HG Griff Talis E</v>
          </cell>
        </row>
        <row r="1549">
          <cell r="B1549">
            <v>33891000</v>
          </cell>
          <cell r="C1549">
            <v>4011097362304</v>
          </cell>
          <cell r="D1549" t="str">
            <v>HG</v>
          </cell>
          <cell r="E1549" t="str">
            <v>HG handle f. Allegra Elegance chrome</v>
          </cell>
        </row>
        <row r="1550">
          <cell r="B1550">
            <v>34010000</v>
          </cell>
          <cell r="C1550">
            <v>4011097559414</v>
          </cell>
          <cell r="D1550" t="str">
            <v>AX</v>
          </cell>
          <cell r="E1550" t="str">
            <v>AX Citterio M basin mixer chrome</v>
          </cell>
        </row>
        <row r="1551">
          <cell r="B1551">
            <v>34016000</v>
          </cell>
          <cell r="C1551">
            <v>4011097559438</v>
          </cell>
          <cell r="D1551" t="str">
            <v>AX</v>
          </cell>
          <cell r="E1551" t="str">
            <v>AX Citterio M basin mixer small chrome</v>
          </cell>
        </row>
        <row r="1552">
          <cell r="B1552">
            <v>34017000</v>
          </cell>
          <cell r="C1552">
            <v>4011097559407</v>
          </cell>
          <cell r="D1552" t="str">
            <v>AX</v>
          </cell>
          <cell r="E1552" t="str">
            <v>AX Citterio M basin mixer w/o rod chr.</v>
          </cell>
        </row>
        <row r="1553">
          <cell r="B1553">
            <v>34112000</v>
          </cell>
          <cell r="C1553">
            <v>4011097559902</v>
          </cell>
          <cell r="D1553" t="str">
            <v>AX</v>
          </cell>
          <cell r="E1553" t="str">
            <v>AX Citterio M mixer conc.short w/ plate</v>
          </cell>
        </row>
        <row r="1554">
          <cell r="B1554">
            <v>34113000</v>
          </cell>
          <cell r="C1554">
            <v>4011097559919</v>
          </cell>
          <cell r="D1554" t="str">
            <v>AX</v>
          </cell>
          <cell r="E1554" t="str">
            <v>AX Citterio M mixer conc.short w/o plate</v>
          </cell>
        </row>
        <row r="1555">
          <cell r="B1555">
            <v>34115000</v>
          </cell>
          <cell r="C1555">
            <v>4011097559926</v>
          </cell>
          <cell r="D1555" t="str">
            <v>AX</v>
          </cell>
          <cell r="E1555" t="str">
            <v>AX CitterioM mix.conc.long spout w.plate</v>
          </cell>
        </row>
        <row r="1556">
          <cell r="B1556">
            <v>34116000</v>
          </cell>
          <cell r="C1556">
            <v>4011097559933</v>
          </cell>
          <cell r="D1556" t="str">
            <v>AX</v>
          </cell>
          <cell r="E1556" t="str">
            <v>AX Citterio M mixer conc.long w/o plate</v>
          </cell>
        </row>
        <row r="1557">
          <cell r="B1557">
            <v>34127000</v>
          </cell>
          <cell r="C1557">
            <v>4011097559452</v>
          </cell>
          <cell r="D1557" t="str">
            <v>AX</v>
          </cell>
          <cell r="E1557" t="str">
            <v>AX Citterio M highriser basin mixer chr.</v>
          </cell>
        </row>
        <row r="1558">
          <cell r="B1558">
            <v>34130000</v>
          </cell>
          <cell r="C1558">
            <v>4011097655536</v>
          </cell>
          <cell r="D1558" t="str">
            <v>AX</v>
          </cell>
          <cell r="E1558" t="str">
            <v>AX Citterio M pillar tap chrome</v>
          </cell>
        </row>
        <row r="1559">
          <cell r="B1559">
            <v>34132000</v>
          </cell>
          <cell r="C1559">
            <v>4011097705422</v>
          </cell>
          <cell r="D1559" t="str">
            <v>AX</v>
          </cell>
          <cell r="E1559" t="str">
            <v>AX Citterio M 2-hole basin mixer chrome</v>
          </cell>
        </row>
        <row r="1560">
          <cell r="B1560">
            <v>34133000</v>
          </cell>
          <cell r="C1560">
            <v>4011097559582</v>
          </cell>
          <cell r="D1560" t="str">
            <v>AX</v>
          </cell>
          <cell r="E1560" t="str">
            <v>AX Citterio M 3-h.bas.mix.lev.h.w/o plte</v>
          </cell>
        </row>
        <row r="1561">
          <cell r="B1561">
            <v>34135000</v>
          </cell>
          <cell r="C1561">
            <v>4011097680224</v>
          </cell>
          <cell r="D1561" t="str">
            <v>AX</v>
          </cell>
          <cell r="E1561" t="str">
            <v>AX Citterio M 3-h.bas.mix.star h.w/o pl.</v>
          </cell>
        </row>
        <row r="1562">
          <cell r="B1562">
            <v>34210000</v>
          </cell>
          <cell r="C1562">
            <v>4011097559469</v>
          </cell>
          <cell r="D1562" t="str">
            <v>AX</v>
          </cell>
          <cell r="E1562" t="str">
            <v>AX Citterio M bidet mixer chrome</v>
          </cell>
        </row>
        <row r="1563">
          <cell r="B1563">
            <v>34215000</v>
          </cell>
          <cell r="C1563">
            <v>4011097680231</v>
          </cell>
          <cell r="D1563" t="str">
            <v>AX</v>
          </cell>
          <cell r="E1563" t="str">
            <v>AX Citt.M 3-h.mxr wall shrt star w/o pl.</v>
          </cell>
        </row>
        <row r="1564">
          <cell r="B1564">
            <v>34217000</v>
          </cell>
          <cell r="C1564">
            <v>4011097680248</v>
          </cell>
          <cell r="D1564" t="str">
            <v>AX</v>
          </cell>
          <cell r="E1564" t="str">
            <v>AX Citt.M 3-h.mixer wall lg star w/o pl.</v>
          </cell>
        </row>
        <row r="1565">
          <cell r="B1565">
            <v>34313000</v>
          </cell>
          <cell r="C1565">
            <v>4011097559605</v>
          </cell>
          <cell r="D1565" t="str">
            <v>AX</v>
          </cell>
          <cell r="E1565" t="str">
            <v>AX CitterioM 3-h.mxr wall shrt lev.w/o p</v>
          </cell>
        </row>
        <row r="1566">
          <cell r="B1566">
            <v>34315000</v>
          </cell>
          <cell r="C1566">
            <v>4011097559629</v>
          </cell>
          <cell r="D1566" t="str">
            <v>AX</v>
          </cell>
          <cell r="E1566" t="str">
            <v>AX Citt.M 3-h.mixer wall long lev.w/o p</v>
          </cell>
        </row>
        <row r="1567">
          <cell r="B1567">
            <v>34410000</v>
          </cell>
          <cell r="C1567">
            <v>4011097559476</v>
          </cell>
          <cell r="D1567" t="str">
            <v>AX</v>
          </cell>
          <cell r="E1567" t="str">
            <v>AX Citterio M bath spout 180 mm chrome</v>
          </cell>
        </row>
        <row r="1568">
          <cell r="B1568">
            <v>34420000</v>
          </cell>
          <cell r="C1568">
            <v>4011097559490</v>
          </cell>
          <cell r="D1568" t="str">
            <v>AX</v>
          </cell>
          <cell r="E1568" t="str">
            <v>AX Citterio M bath mixer  wall mount.chr</v>
          </cell>
        </row>
        <row r="1569">
          <cell r="B1569">
            <v>34425000</v>
          </cell>
          <cell r="C1569">
            <v>4011097559506</v>
          </cell>
          <cell r="D1569" t="str">
            <v>AX</v>
          </cell>
          <cell r="E1569" t="str">
            <v>AX Citterio M bath mxier conc.f-set chr.</v>
          </cell>
        </row>
        <row r="1570">
          <cell r="B1570">
            <v>34427000</v>
          </cell>
          <cell r="C1570">
            <v>4011097559513</v>
          </cell>
          <cell r="D1570" t="str">
            <v>AX</v>
          </cell>
          <cell r="E1570" t="str">
            <v>AX Citterio M bath mix.conc.w.back suct.</v>
          </cell>
        </row>
        <row r="1571">
          <cell r="B1571">
            <v>34435000</v>
          </cell>
          <cell r="C1571">
            <v>4011097559841</v>
          </cell>
          <cell r="D1571" t="str">
            <v>AX</v>
          </cell>
          <cell r="E1571" t="str">
            <v>AX Citterio M therm.bath mixer chrome</v>
          </cell>
        </row>
        <row r="1572">
          <cell r="B1572">
            <v>34435820</v>
          </cell>
          <cell r="C1572">
            <v>4011097900551</v>
          </cell>
          <cell r="D1572" t="str">
            <v>AX</v>
          </cell>
          <cell r="E1572" t="str">
            <v>AX Citterio M therm.bath mixer BN</v>
          </cell>
        </row>
        <row r="1573">
          <cell r="B1573">
            <v>34435930</v>
          </cell>
          <cell r="C1573">
            <v>4011097900582</v>
          </cell>
          <cell r="D1573" t="str">
            <v>AX</v>
          </cell>
          <cell r="E1573" t="str">
            <v>AX Citterio M therm.bath mixer PB</v>
          </cell>
        </row>
        <row r="1574">
          <cell r="B1574">
            <v>34444000</v>
          </cell>
          <cell r="C1574">
            <v>4011097559643</v>
          </cell>
          <cell r="D1574" t="str">
            <v>AX</v>
          </cell>
          <cell r="E1574" t="str">
            <v>AX Citterio M 4-hl.f-set rim lever hd.</v>
          </cell>
        </row>
        <row r="1575">
          <cell r="B1575">
            <v>34446000</v>
          </cell>
          <cell r="C1575">
            <v>4011097680255</v>
          </cell>
          <cell r="D1575" t="str">
            <v>AX</v>
          </cell>
          <cell r="E1575" t="str">
            <v>AX Citterio M 4-h.fs rim star h.w/o pl.</v>
          </cell>
        </row>
        <row r="1576">
          <cell r="B1576">
            <v>34454000</v>
          </cell>
          <cell r="C1576">
            <v>4011097559995</v>
          </cell>
          <cell r="D1576" t="str">
            <v>AX</v>
          </cell>
          <cell r="E1576" t="str">
            <v>AX Citterio M 4-hl.f-set tile lever h.</v>
          </cell>
        </row>
        <row r="1577">
          <cell r="B1577">
            <v>34456000</v>
          </cell>
          <cell r="C1577">
            <v>4011097680262</v>
          </cell>
          <cell r="D1577" t="str">
            <v>AX</v>
          </cell>
          <cell r="E1577" t="str">
            <v>AX Citterio M 4-hl.fs tile star h.w/o pl</v>
          </cell>
        </row>
        <row r="1578">
          <cell r="B1578">
            <v>34612000</v>
          </cell>
          <cell r="C1578">
            <v>4011097559834</v>
          </cell>
          <cell r="D1578" t="str">
            <v>AX</v>
          </cell>
          <cell r="E1578" t="str">
            <v>AX Citterio M wall plate for OHS chrome</v>
          </cell>
        </row>
        <row r="1579">
          <cell r="B1579">
            <v>34620000</v>
          </cell>
          <cell r="C1579">
            <v>4011097559520</v>
          </cell>
          <cell r="D1579" t="str">
            <v>AX</v>
          </cell>
          <cell r="E1579" t="str">
            <v>AX Citterio M shower mixer chrome</v>
          </cell>
        </row>
        <row r="1580">
          <cell r="B1580">
            <v>34625000</v>
          </cell>
          <cell r="C1580">
            <v>4011097559537</v>
          </cell>
          <cell r="D1580" t="str">
            <v>AX</v>
          </cell>
          <cell r="E1580" t="str">
            <v>AX Citterio M shower mixer f-set chr.</v>
          </cell>
        </row>
        <row r="1581">
          <cell r="B1581">
            <v>34635000</v>
          </cell>
          <cell r="C1581">
            <v>4011097559728</v>
          </cell>
          <cell r="D1581" t="str">
            <v>AX</v>
          </cell>
          <cell r="E1581" t="str">
            <v>AX Citterio M therm.shower mixer chrome</v>
          </cell>
        </row>
        <row r="1582">
          <cell r="B1582">
            <v>34635820</v>
          </cell>
          <cell r="C1582">
            <v>4011097901756</v>
          </cell>
          <cell r="D1582" t="str">
            <v>AX</v>
          </cell>
          <cell r="E1582" t="str">
            <v>AX Citterio M therm.shower mixer BN</v>
          </cell>
        </row>
        <row r="1583">
          <cell r="B1583">
            <v>34635930</v>
          </cell>
          <cell r="C1583">
            <v>4011097901787</v>
          </cell>
          <cell r="D1583" t="str">
            <v>AX</v>
          </cell>
          <cell r="E1583" t="str">
            <v>AX Citterio M therm.shower mixer PB</v>
          </cell>
        </row>
        <row r="1584">
          <cell r="B1584">
            <v>34705000</v>
          </cell>
          <cell r="C1584">
            <v>4011097559797</v>
          </cell>
          <cell r="D1584" t="str">
            <v>AX</v>
          </cell>
          <cell r="E1584" t="str">
            <v>AX Citterio M therm.f-set shut-o.valve</v>
          </cell>
        </row>
        <row r="1585">
          <cell r="B1585">
            <v>34715000</v>
          </cell>
          <cell r="C1585">
            <v>4011097559544</v>
          </cell>
          <cell r="D1585" t="str">
            <v>AX</v>
          </cell>
          <cell r="E1585" t="str">
            <v>AX Citterio M therm.conc.f-set</v>
          </cell>
        </row>
        <row r="1586">
          <cell r="B1586">
            <v>34716000</v>
          </cell>
          <cell r="C1586">
            <v>4011097559551</v>
          </cell>
          <cell r="D1586" t="str">
            <v>AX</v>
          </cell>
          <cell r="E1586" t="str">
            <v>AX Citterio M therm f-set High flow</v>
          </cell>
        </row>
        <row r="1587">
          <cell r="B1587">
            <v>34725000</v>
          </cell>
          <cell r="C1587">
            <v>4011097559803</v>
          </cell>
          <cell r="D1587" t="str">
            <v>AX</v>
          </cell>
          <cell r="E1587" t="str">
            <v>AX Citterio M therm.FS shut off/div.</v>
          </cell>
        </row>
        <row r="1588">
          <cell r="B1588">
            <v>34820000</v>
          </cell>
          <cell r="C1588">
            <v>4011097688626</v>
          </cell>
          <cell r="D1588" t="str">
            <v>AX</v>
          </cell>
          <cell r="E1588" t="str">
            <v>AX Citterio M 2-h.kitchen mix.swivel sp.</v>
          </cell>
        </row>
        <row r="1589">
          <cell r="B1589">
            <v>34820800</v>
          </cell>
          <cell r="C1589">
            <v>4011097688633</v>
          </cell>
          <cell r="D1589" t="str">
            <v>AX</v>
          </cell>
          <cell r="E1589" t="str">
            <v>AX Citterio M 2-h.kitchen mix.swivel sp.</v>
          </cell>
        </row>
        <row r="1590">
          <cell r="B1590">
            <v>34822000</v>
          </cell>
          <cell r="C1590">
            <v>4011097688664</v>
          </cell>
          <cell r="D1590" t="str">
            <v>AX</v>
          </cell>
          <cell r="E1590" t="str">
            <v>AX Citterio M 2-h.kitchen mix.pull-out</v>
          </cell>
        </row>
        <row r="1591">
          <cell r="B1591">
            <v>34822800</v>
          </cell>
          <cell r="C1591">
            <v>4011097688671</v>
          </cell>
          <cell r="D1591" t="str">
            <v>AX</v>
          </cell>
          <cell r="E1591" t="str">
            <v>AX Citterio M 2-h.kitchen mix.pull-out</v>
          </cell>
        </row>
        <row r="1592">
          <cell r="B1592">
            <v>34920000</v>
          </cell>
          <cell r="C1592">
            <v>4011097559810</v>
          </cell>
          <cell r="D1592" t="str">
            <v>AX</v>
          </cell>
          <cell r="E1592" t="str">
            <v>AX Citterio M Trio/Quattro f-set</v>
          </cell>
        </row>
        <row r="1593">
          <cell r="B1593">
            <v>34960000</v>
          </cell>
          <cell r="C1593">
            <v>4011097559827</v>
          </cell>
          <cell r="D1593" t="str">
            <v>AX</v>
          </cell>
          <cell r="E1593" t="str">
            <v>AX Citterio M valve conc. f-set</v>
          </cell>
        </row>
        <row r="1594">
          <cell r="B1594">
            <v>34980000</v>
          </cell>
          <cell r="C1594">
            <v>4011097680279</v>
          </cell>
          <cell r="D1594" t="str">
            <v>AX</v>
          </cell>
          <cell r="E1594" t="str">
            <v>AX Citterio M valve conc.f-set</v>
          </cell>
        </row>
        <row r="1595">
          <cell r="B1595">
            <v>35274000</v>
          </cell>
          <cell r="C1595">
            <v>4059625003671</v>
          </cell>
          <cell r="D1595" t="str">
            <v>AX</v>
          </cell>
          <cell r="E1595" t="str">
            <v>AX OHS 460 1jet wall SoftCube chrome</v>
          </cell>
        </row>
        <row r="1596">
          <cell r="B1596">
            <v>35275000</v>
          </cell>
          <cell r="C1596">
            <v>4059625003664</v>
          </cell>
          <cell r="D1596" t="str">
            <v>AX</v>
          </cell>
          <cell r="E1596" t="str">
            <v>AX OHS 460 2jet wall SoftCube chrome</v>
          </cell>
        </row>
        <row r="1597">
          <cell r="B1597">
            <v>35276000</v>
          </cell>
          <cell r="C1597">
            <v>4059625003657</v>
          </cell>
          <cell r="D1597" t="str">
            <v>AX</v>
          </cell>
          <cell r="E1597" t="str">
            <v>AX OHS 460 3jet wall SoftCube chrome</v>
          </cell>
        </row>
        <row r="1598">
          <cell r="B1598">
            <v>35277000</v>
          </cell>
          <cell r="C1598">
            <v>4059625003640</v>
          </cell>
          <cell r="D1598" t="str">
            <v>AX</v>
          </cell>
          <cell r="E1598" t="str">
            <v>AX OHS 460 1jet ceiling chrome</v>
          </cell>
        </row>
        <row r="1599">
          <cell r="B1599">
            <v>35278000</v>
          </cell>
          <cell r="C1599">
            <v>4059625003626</v>
          </cell>
          <cell r="D1599" t="str">
            <v>AX</v>
          </cell>
          <cell r="E1599" t="str">
            <v>AX OHS 460 1jet wall square chrome</v>
          </cell>
        </row>
        <row r="1600">
          <cell r="B1600">
            <v>35279000</v>
          </cell>
          <cell r="C1600">
            <v>4059625003602</v>
          </cell>
          <cell r="D1600" t="str">
            <v>AX</v>
          </cell>
          <cell r="E1600" t="str">
            <v>AX OHS 460 2jet ceiling chrome</v>
          </cell>
        </row>
        <row r="1601">
          <cell r="B1601">
            <v>35280000</v>
          </cell>
          <cell r="C1601">
            <v>4059625003589</v>
          </cell>
          <cell r="D1601" t="str">
            <v>AX</v>
          </cell>
          <cell r="E1601" t="str">
            <v>AX OHS 460 2jet wall square chrome</v>
          </cell>
        </row>
        <row r="1602">
          <cell r="B1602">
            <v>35281000</v>
          </cell>
          <cell r="C1602">
            <v>4059625003565</v>
          </cell>
          <cell r="D1602" t="str">
            <v>AX</v>
          </cell>
          <cell r="E1602" t="str">
            <v>AX OHS 460 3jet ceiling chrome</v>
          </cell>
        </row>
        <row r="1603">
          <cell r="B1603">
            <v>35282000</v>
          </cell>
          <cell r="C1603">
            <v>4059625003541</v>
          </cell>
          <cell r="D1603" t="str">
            <v>AX</v>
          </cell>
          <cell r="E1603" t="str">
            <v>AX OHS 460 3jet wall square chrome</v>
          </cell>
        </row>
        <row r="1604">
          <cell r="B1604">
            <v>35283000</v>
          </cell>
          <cell r="C1604">
            <v>4059625003527</v>
          </cell>
          <cell r="D1604" t="str">
            <v>AX</v>
          </cell>
          <cell r="E1604" t="str">
            <v>AX OHS 580 3jet wall chrome</v>
          </cell>
        </row>
        <row r="1605">
          <cell r="B1605">
            <v>35284000</v>
          </cell>
          <cell r="C1605">
            <v>4059625184684</v>
          </cell>
          <cell r="D1605" t="str">
            <v>AX</v>
          </cell>
          <cell r="E1605" t="str">
            <v>AX OHS 250 1jet wall chrome</v>
          </cell>
        </row>
        <row r="1606">
          <cell r="B1606">
            <v>35286000</v>
          </cell>
          <cell r="C1606">
            <v>4059625184967</v>
          </cell>
          <cell r="D1606" t="str">
            <v>AX</v>
          </cell>
          <cell r="E1606" t="str">
            <v>AX OHS 250 1jet ceiling chrome</v>
          </cell>
        </row>
        <row r="1607">
          <cell r="B1607">
            <v>35287000</v>
          </cell>
          <cell r="C1607">
            <v>4059625185209</v>
          </cell>
          <cell r="D1607" t="str">
            <v>AX</v>
          </cell>
          <cell r="E1607" t="str">
            <v>AX OHS 250 1jet ceiling concealed chrome</v>
          </cell>
        </row>
        <row r="1608">
          <cell r="B1608">
            <v>35288000</v>
          </cell>
          <cell r="C1608">
            <v>4059625033296</v>
          </cell>
          <cell r="D1608" t="str">
            <v>AX</v>
          </cell>
          <cell r="E1608" t="str">
            <v>AX extension tube ceiling 230mm chrome</v>
          </cell>
        </row>
        <row r="1609">
          <cell r="B1609">
            <v>35296000</v>
          </cell>
          <cell r="C1609">
            <v>4059625184691</v>
          </cell>
          <cell r="D1609" t="str">
            <v>AX</v>
          </cell>
          <cell r="E1609" t="str">
            <v>AX OHS 250 2jet wall chrome</v>
          </cell>
        </row>
        <row r="1610">
          <cell r="B1610">
            <v>35297000</v>
          </cell>
          <cell r="C1610">
            <v>4059625184974</v>
          </cell>
          <cell r="D1610" t="str">
            <v>AX</v>
          </cell>
          <cell r="E1610" t="str">
            <v>AX OHS 250 2jet ceiling chrome</v>
          </cell>
        </row>
        <row r="1611">
          <cell r="B1611">
            <v>35298000</v>
          </cell>
          <cell r="C1611">
            <v>4059625185216</v>
          </cell>
          <cell r="D1611" t="str">
            <v>AX</v>
          </cell>
          <cell r="E1611" t="str">
            <v>AX OHS 250 2jet ceiling concealed chrome</v>
          </cell>
        </row>
        <row r="1612">
          <cell r="B1612">
            <v>35300000</v>
          </cell>
          <cell r="C1612">
            <v>4059625184707</v>
          </cell>
          <cell r="D1612" t="str">
            <v>AX</v>
          </cell>
          <cell r="E1612" t="str">
            <v>AX OHS 300 1jet wall chrome</v>
          </cell>
        </row>
        <row r="1613">
          <cell r="B1613">
            <v>35301000</v>
          </cell>
          <cell r="C1613">
            <v>4059625184981</v>
          </cell>
          <cell r="D1613" t="str">
            <v>AX</v>
          </cell>
          <cell r="E1613" t="str">
            <v>AX OHS 300 1jet ceiling chrome</v>
          </cell>
        </row>
        <row r="1614">
          <cell r="B1614">
            <v>35302000</v>
          </cell>
          <cell r="C1614">
            <v>4059625185223</v>
          </cell>
          <cell r="D1614" t="str">
            <v>AX</v>
          </cell>
          <cell r="E1614" t="str">
            <v>AX OHS 300 1jet ceiling concealed chrome</v>
          </cell>
        </row>
        <row r="1615">
          <cell r="B1615">
            <v>35303000</v>
          </cell>
          <cell r="C1615">
            <v>4059625184950</v>
          </cell>
          <cell r="D1615" t="str">
            <v>AX</v>
          </cell>
          <cell r="E1615" t="str">
            <v>AX OHS 300 2jet wall chrome</v>
          </cell>
        </row>
        <row r="1616">
          <cell r="B1616">
            <v>35304000</v>
          </cell>
          <cell r="C1616">
            <v>4059625184998</v>
          </cell>
          <cell r="D1616" t="str">
            <v>AX</v>
          </cell>
          <cell r="E1616" t="str">
            <v>AX OHS 300 2jet ceiling chrome</v>
          </cell>
        </row>
        <row r="1617">
          <cell r="B1617">
            <v>35305000</v>
          </cell>
          <cell r="C1617">
            <v>4059625185230</v>
          </cell>
          <cell r="D1617" t="str">
            <v>AX</v>
          </cell>
          <cell r="E1617" t="str">
            <v>AX OHS 300 2jet ceiling concealed chrome</v>
          </cell>
        </row>
        <row r="1618">
          <cell r="B1618">
            <v>35306000</v>
          </cell>
          <cell r="C1618">
            <v>4059625185247</v>
          </cell>
          <cell r="D1618" t="str">
            <v>AX</v>
          </cell>
          <cell r="E1618" t="str">
            <v>AX OHS 250/250 1jet wall chrome</v>
          </cell>
        </row>
        <row r="1619">
          <cell r="B1619">
            <v>35308000</v>
          </cell>
          <cell r="C1619">
            <v>4059625185285</v>
          </cell>
          <cell r="D1619" t="str">
            <v>AX</v>
          </cell>
          <cell r="E1619" t="str">
            <v>AX OHS 250/250 1jet ceiling chrome</v>
          </cell>
        </row>
        <row r="1620">
          <cell r="B1620">
            <v>35309000</v>
          </cell>
          <cell r="C1620">
            <v>4059625185322</v>
          </cell>
          <cell r="D1620" t="str">
            <v>AX</v>
          </cell>
          <cell r="E1620" t="str">
            <v>AX OHS 250/250 1jet ceiling conc.chrom</v>
          </cell>
        </row>
        <row r="1621">
          <cell r="B1621">
            <v>35310000</v>
          </cell>
          <cell r="C1621">
            <v>4059625185254</v>
          </cell>
          <cell r="D1621" t="str">
            <v>AX</v>
          </cell>
          <cell r="E1621" t="str">
            <v>AX OHS 250/250 2jet wall chrome</v>
          </cell>
        </row>
        <row r="1622">
          <cell r="B1622">
            <v>35312000</v>
          </cell>
          <cell r="C1622">
            <v>4059625185292</v>
          </cell>
          <cell r="D1622" t="str">
            <v>AX</v>
          </cell>
          <cell r="E1622" t="str">
            <v>AX OHS 250/250 2jet ceiling chrome</v>
          </cell>
        </row>
        <row r="1623">
          <cell r="B1623">
            <v>35313000</v>
          </cell>
          <cell r="C1623">
            <v>4059625185339</v>
          </cell>
          <cell r="D1623" t="str">
            <v>AX</v>
          </cell>
          <cell r="E1623" t="str">
            <v>AX OHS 250/250 2jet ceiling conc.chrom</v>
          </cell>
        </row>
        <row r="1624">
          <cell r="B1624">
            <v>35314000</v>
          </cell>
          <cell r="C1624">
            <v>4059625185261</v>
          </cell>
          <cell r="D1624" t="str">
            <v>AX</v>
          </cell>
          <cell r="E1624" t="str">
            <v>AX OHS 300/300 1jet wall chrome</v>
          </cell>
        </row>
        <row r="1625">
          <cell r="B1625">
            <v>35316000</v>
          </cell>
          <cell r="C1625">
            <v>4059625185308</v>
          </cell>
          <cell r="D1625" t="str">
            <v>AX</v>
          </cell>
          <cell r="E1625" t="str">
            <v>AX OHS 300/300 1jet ceiling chrome</v>
          </cell>
        </row>
        <row r="1626">
          <cell r="B1626">
            <v>35317000</v>
          </cell>
          <cell r="C1626">
            <v>4059625185346</v>
          </cell>
          <cell r="D1626" t="str">
            <v>AX</v>
          </cell>
          <cell r="E1626" t="str">
            <v>AX OHS 300/300 1jet ceiling conc.chrom</v>
          </cell>
        </row>
        <row r="1627">
          <cell r="B1627">
            <v>35318000</v>
          </cell>
          <cell r="C1627">
            <v>4059625185278</v>
          </cell>
          <cell r="D1627" t="str">
            <v>AX</v>
          </cell>
          <cell r="E1627" t="str">
            <v>AX OHS 300/300 2jet wall chrome</v>
          </cell>
        </row>
        <row r="1628">
          <cell r="B1628">
            <v>35320000</v>
          </cell>
          <cell r="C1628">
            <v>4059625185315</v>
          </cell>
          <cell r="D1628" t="str">
            <v>AX</v>
          </cell>
          <cell r="E1628" t="str">
            <v>AX OHS 300/300 2jet ceiling chrome</v>
          </cell>
        </row>
        <row r="1629">
          <cell r="B1629">
            <v>35321000</v>
          </cell>
          <cell r="C1629">
            <v>4059625185353</v>
          </cell>
          <cell r="D1629" t="str">
            <v>AX</v>
          </cell>
          <cell r="E1629" t="str">
            <v>AX OHS 300/300 2jet ceiling conc.chrom</v>
          </cell>
        </row>
        <row r="1630">
          <cell r="B1630">
            <v>35361180</v>
          </cell>
          <cell r="C1630">
            <v>4059625184639</v>
          </cell>
          <cell r="D1630" t="str">
            <v>AX</v>
          </cell>
          <cell r="E1630" t="str">
            <v>AX basic set OHS 2jet wall showerarm</v>
          </cell>
        </row>
        <row r="1631">
          <cell r="B1631">
            <v>35363180</v>
          </cell>
          <cell r="C1631">
            <v>4059625184646</v>
          </cell>
          <cell r="D1631" t="str">
            <v>AX</v>
          </cell>
          <cell r="E1631" t="str">
            <v>AX basic set OHS ceiling conc.</v>
          </cell>
        </row>
        <row r="1632">
          <cell r="B1632">
            <v>35891800</v>
          </cell>
          <cell r="C1632">
            <v>4011097238678</v>
          </cell>
          <cell r="D1632" t="str">
            <v>HG</v>
          </cell>
          <cell r="E1632" t="str">
            <v>HG Steel Handle Allegra</v>
          </cell>
        </row>
        <row r="1633">
          <cell r="B1633">
            <v>35893800</v>
          </cell>
          <cell r="C1633">
            <v>4011097363301</v>
          </cell>
          <cell r="D1633" t="str">
            <v>HG</v>
          </cell>
          <cell r="E1633" t="str">
            <v>HG spray head kitchen mixer steel</v>
          </cell>
        </row>
        <row r="1634">
          <cell r="B1634">
            <v>36100000</v>
          </cell>
          <cell r="C1634">
            <v>4011097751573</v>
          </cell>
          <cell r="D1634" t="str">
            <v>AX</v>
          </cell>
          <cell r="E1634" t="str">
            <v>AX Citterio E basin mixer 125 chrome</v>
          </cell>
        </row>
        <row r="1635">
          <cell r="B1635">
            <v>36101000</v>
          </cell>
          <cell r="C1635">
            <v>4011097751566</v>
          </cell>
          <cell r="D1635" t="str">
            <v>AX</v>
          </cell>
          <cell r="E1635" t="str">
            <v>AX Citterio E basin mix.125 w/o pull rod</v>
          </cell>
        </row>
        <row r="1636">
          <cell r="B1636">
            <v>36102000</v>
          </cell>
          <cell r="C1636">
            <v>4011097751559</v>
          </cell>
          <cell r="D1636" t="str">
            <v>AX</v>
          </cell>
          <cell r="E1636" t="str">
            <v>AX Citterio E basin mix.90  w/o pull rod</v>
          </cell>
        </row>
        <row r="1637">
          <cell r="B1637">
            <v>36103000</v>
          </cell>
          <cell r="C1637">
            <v>4011097751542</v>
          </cell>
          <cell r="D1637" t="str">
            <v>AX</v>
          </cell>
          <cell r="E1637" t="str">
            <v>AX Citterio E basin mix.190 w/o pull rod</v>
          </cell>
        </row>
        <row r="1638">
          <cell r="B1638">
            <v>36104000</v>
          </cell>
          <cell r="C1638">
            <v>4011097751535</v>
          </cell>
          <cell r="D1638" t="str">
            <v>AX</v>
          </cell>
          <cell r="E1638" t="str">
            <v>AX Citterio E basin mix.250 w/o pull rod</v>
          </cell>
        </row>
        <row r="1639">
          <cell r="B1639">
            <v>36105000</v>
          </cell>
          <cell r="C1639">
            <v>4011097751528</v>
          </cell>
          <cell r="D1639" t="str">
            <v>AX</v>
          </cell>
          <cell r="E1639" t="str">
            <v>AX Citterio E pillar tap DN15 chrome</v>
          </cell>
        </row>
        <row r="1640">
          <cell r="B1640">
            <v>36106000</v>
          </cell>
          <cell r="C1640">
            <v>4011097751511</v>
          </cell>
          <cell r="D1640" t="str">
            <v>AX</v>
          </cell>
          <cell r="E1640" t="str">
            <v>AX Citterio E basin mixer wall m.</v>
          </cell>
        </row>
        <row r="1641">
          <cell r="B1641">
            <v>36107000</v>
          </cell>
          <cell r="C1641">
            <v>4011097751504</v>
          </cell>
          <cell r="D1641" t="str">
            <v>AX</v>
          </cell>
          <cell r="E1641" t="str">
            <v>AX Citterio E 3-h.basin mixer wall m.chr</v>
          </cell>
        </row>
        <row r="1642">
          <cell r="B1642">
            <v>36108000</v>
          </cell>
          <cell r="C1642">
            <v>4011097751498</v>
          </cell>
          <cell r="D1642" t="str">
            <v>AX</v>
          </cell>
          <cell r="E1642" t="str">
            <v>II Citterio E 3-h.basin mixer chrome</v>
          </cell>
        </row>
        <row r="1643">
          <cell r="B1643">
            <v>36110000</v>
          </cell>
          <cell r="C1643">
            <v>4011097755946</v>
          </cell>
          <cell r="D1643" t="str">
            <v>AX</v>
          </cell>
          <cell r="E1643" t="str">
            <v>AX Citterio E basin mixer 125 chrome</v>
          </cell>
        </row>
        <row r="1644">
          <cell r="B1644">
            <v>36111000</v>
          </cell>
          <cell r="C1644">
            <v>4011097755953</v>
          </cell>
          <cell r="D1644" t="str">
            <v>AX</v>
          </cell>
          <cell r="E1644" t="str">
            <v>AX Citterio E basin mi.125 w/o pull lev.</v>
          </cell>
        </row>
        <row r="1645">
          <cell r="B1645">
            <v>36112000</v>
          </cell>
          <cell r="C1645">
            <v>4011097755960</v>
          </cell>
          <cell r="D1645" t="str">
            <v>AX</v>
          </cell>
          <cell r="E1645" t="str">
            <v>AX Citterio E basin mix.90  w/o pull lev</v>
          </cell>
        </row>
        <row r="1646">
          <cell r="B1646">
            <v>36113000</v>
          </cell>
          <cell r="C1646">
            <v>4011097755977</v>
          </cell>
          <cell r="D1646" t="str">
            <v>AX</v>
          </cell>
          <cell r="E1646" t="str">
            <v>AX Citterio E basin mi.250 w/o pull lev.</v>
          </cell>
        </row>
        <row r="1647">
          <cell r="B1647">
            <v>36114000</v>
          </cell>
          <cell r="C1647">
            <v>4011097751603</v>
          </cell>
          <cell r="D1647" t="str">
            <v>AX</v>
          </cell>
          <cell r="E1647" t="str">
            <v>AX Citterio E basin mixer wall m.w/plate</v>
          </cell>
        </row>
        <row r="1648">
          <cell r="B1648">
            <v>36115000</v>
          </cell>
          <cell r="C1648">
            <v>4011097751580</v>
          </cell>
          <cell r="D1648" t="str">
            <v>AX</v>
          </cell>
          <cell r="E1648" t="str">
            <v>AX Citterio E 3-h.basin mix.wall w/plate</v>
          </cell>
        </row>
        <row r="1649">
          <cell r="B1649">
            <v>36116000</v>
          </cell>
          <cell r="C1649">
            <v>4011097751597</v>
          </cell>
          <cell r="D1649" t="str">
            <v>AX</v>
          </cell>
          <cell r="E1649" t="str">
            <v>AX Citterio E 3-h.basin mix.chr.w/plate</v>
          </cell>
        </row>
        <row r="1650">
          <cell r="B1650">
            <v>36120000</v>
          </cell>
          <cell r="C1650">
            <v>4011097751467</v>
          </cell>
          <cell r="D1650" t="str">
            <v>AX</v>
          </cell>
          <cell r="E1650" t="str">
            <v>AX Citterio E bidet mixer chrome</v>
          </cell>
        </row>
        <row r="1651">
          <cell r="B1651">
            <v>36121000</v>
          </cell>
          <cell r="C1651">
            <v>4011097755984</v>
          </cell>
          <cell r="D1651" t="str">
            <v>AX</v>
          </cell>
          <cell r="E1651" t="str">
            <v>AX Citterio E bidet mixer lever chrome</v>
          </cell>
        </row>
        <row r="1652">
          <cell r="B1652">
            <v>36130000</v>
          </cell>
          <cell r="C1652">
            <v>4011097785134</v>
          </cell>
          <cell r="D1652" t="str">
            <v>AX</v>
          </cell>
          <cell r="E1652" t="str">
            <v>AX Citterio E Bidette chrome</v>
          </cell>
        </row>
        <row r="1653">
          <cell r="B1653">
            <v>36140000</v>
          </cell>
          <cell r="C1653">
            <v>4011097751443</v>
          </cell>
          <cell r="D1653" t="str">
            <v>AX</v>
          </cell>
          <cell r="E1653" t="str">
            <v>AX Citterio E therm.bath mixer chrome</v>
          </cell>
        </row>
        <row r="1654">
          <cell r="B1654">
            <v>36160000</v>
          </cell>
          <cell r="C1654">
            <v>4011097751436</v>
          </cell>
          <cell r="D1654" t="str">
            <v>AX</v>
          </cell>
          <cell r="E1654" t="str">
            <v>AX Citterio E therm.shower mixer chrome</v>
          </cell>
        </row>
        <row r="1655">
          <cell r="B1655">
            <v>36391000</v>
          </cell>
          <cell r="C1655">
            <v>4011097233413</v>
          </cell>
          <cell r="D1655" t="str">
            <v>AX</v>
          </cell>
          <cell r="E1655" t="str">
            <v>AX Allegroh Novo Griff Therm.</v>
          </cell>
        </row>
        <row r="1656">
          <cell r="B1656">
            <v>36410000</v>
          </cell>
          <cell r="C1656">
            <v>4011097751429</v>
          </cell>
          <cell r="D1656" t="str">
            <v>AX</v>
          </cell>
          <cell r="E1656" t="str">
            <v>AX Citterio E 4-h.set tiled w.therm.</v>
          </cell>
        </row>
        <row r="1657">
          <cell r="B1657">
            <v>36411000</v>
          </cell>
          <cell r="C1657">
            <v>4011097751412</v>
          </cell>
          <cell r="D1657" t="str">
            <v>AX</v>
          </cell>
          <cell r="E1657" t="str">
            <v>AX Citterio E 4-h.set rim w.therm.</v>
          </cell>
        </row>
        <row r="1658">
          <cell r="B1658">
            <v>36412000</v>
          </cell>
          <cell r="C1658">
            <v>4011097751405</v>
          </cell>
          <cell r="D1658" t="str">
            <v>AX</v>
          </cell>
          <cell r="E1658" t="str">
            <v>AX Citterio E 2-h.therm.rim f-set chr.</v>
          </cell>
        </row>
        <row r="1659">
          <cell r="B1659">
            <v>36416000</v>
          </cell>
          <cell r="C1659">
            <v>4011097751399</v>
          </cell>
          <cell r="D1659" t="str">
            <v>AX</v>
          </cell>
          <cell r="E1659" t="str">
            <v>AX Citterio E bath mixer finish set chr.</v>
          </cell>
        </row>
        <row r="1660">
          <cell r="B1660">
            <v>36425000</v>
          </cell>
          <cell r="C1660">
            <v>4011097751382</v>
          </cell>
          <cell r="D1660" t="str">
            <v>AX</v>
          </cell>
          <cell r="E1660" t="str">
            <v>AX Citterio E bath spout 180mm chrome</v>
          </cell>
        </row>
        <row r="1661">
          <cell r="B1661">
            <v>36455000</v>
          </cell>
          <cell r="C1661">
            <v>4011097815800</v>
          </cell>
          <cell r="D1661" t="str">
            <v>AX</v>
          </cell>
          <cell r="E1661" t="str">
            <v>AX Citterio E bath mixer conc.f-set chr.</v>
          </cell>
        </row>
        <row r="1662">
          <cell r="B1662">
            <v>36457000</v>
          </cell>
          <cell r="C1662">
            <v>4011097815794</v>
          </cell>
          <cell r="D1662" t="str">
            <v>AX</v>
          </cell>
          <cell r="E1662" t="str">
            <v>AX Citterio E bath mix.conc.back suction</v>
          </cell>
        </row>
        <row r="1663">
          <cell r="B1663">
            <v>36655000</v>
          </cell>
          <cell r="C1663">
            <v>4011097815770</v>
          </cell>
          <cell r="D1663" t="str">
            <v>AX</v>
          </cell>
          <cell r="E1663" t="str">
            <v>AX Citterio E shower mixer conc.fs chr.</v>
          </cell>
        </row>
        <row r="1664">
          <cell r="B1664">
            <v>36701180</v>
          </cell>
          <cell r="C1664">
            <v>4011097755588</v>
          </cell>
          <cell r="D1664" t="str">
            <v>AX</v>
          </cell>
          <cell r="E1664" t="str">
            <v>AX Citterio E TH module conc.38x12 2 out</v>
          </cell>
        </row>
        <row r="1665">
          <cell r="B1665">
            <v>36702000</v>
          </cell>
          <cell r="C1665">
            <v>4011097755571</v>
          </cell>
          <cell r="D1665" t="str">
            <v>AX</v>
          </cell>
          <cell r="E1665" t="str">
            <v>AX Citterio E Therm.conc.FS chrome</v>
          </cell>
        </row>
        <row r="1666">
          <cell r="B1666">
            <v>36703000</v>
          </cell>
          <cell r="C1666">
            <v>4011097755564</v>
          </cell>
          <cell r="D1666" t="str">
            <v>AX</v>
          </cell>
          <cell r="E1666" t="str">
            <v>AX Citterio E TH module FS 38x12 2 out</v>
          </cell>
        </row>
        <row r="1667">
          <cell r="B1667">
            <v>36704000</v>
          </cell>
          <cell r="C1667">
            <v>4011097755557</v>
          </cell>
          <cell r="D1667" t="str">
            <v>AX</v>
          </cell>
          <cell r="E1667" t="str">
            <v>AX Citterio E TH module FS 38x12 3 out</v>
          </cell>
        </row>
        <row r="1668">
          <cell r="B1668">
            <v>36705000</v>
          </cell>
          <cell r="C1668">
            <v>4011097755540</v>
          </cell>
          <cell r="D1668" t="str">
            <v>AX</v>
          </cell>
          <cell r="E1668" t="str">
            <v>AX ShowerSelect therm.conc.1 outl.SoftC.</v>
          </cell>
        </row>
        <row r="1669">
          <cell r="B1669">
            <v>36706000</v>
          </cell>
          <cell r="C1669">
            <v>4011097755533</v>
          </cell>
          <cell r="D1669" t="str">
            <v>AX</v>
          </cell>
          <cell r="E1669" t="str">
            <v>AX ShowerSelect TH conc.Highfl.1ou.SoftC</v>
          </cell>
        </row>
        <row r="1670">
          <cell r="B1670">
            <v>36707000</v>
          </cell>
          <cell r="C1670">
            <v>4011097755526</v>
          </cell>
          <cell r="D1670" t="str">
            <v>AX</v>
          </cell>
          <cell r="E1670" t="str">
            <v>AX ShowerSelect therm.conc.2 outl.SoftC.</v>
          </cell>
        </row>
        <row r="1671">
          <cell r="B1671">
            <v>36708180</v>
          </cell>
          <cell r="C1671">
            <v>4011097755519</v>
          </cell>
          <cell r="D1671" t="str">
            <v>AX</v>
          </cell>
          <cell r="E1671" t="str">
            <v>AX Citterio E TH module conc.38x12 3 out</v>
          </cell>
        </row>
        <row r="1672">
          <cell r="B1672">
            <v>36711000</v>
          </cell>
          <cell r="C1672">
            <v>4011097755502</v>
          </cell>
          <cell r="D1672" t="str">
            <v>AX</v>
          </cell>
          <cell r="E1672" t="str">
            <v>AX ShowerSelect therm.conc.Highfl.SoftC.</v>
          </cell>
        </row>
        <row r="1673">
          <cell r="B1673">
            <v>36712000</v>
          </cell>
          <cell r="C1673">
            <v>4011097790268</v>
          </cell>
          <cell r="D1673" t="str">
            <v>AX</v>
          </cell>
          <cell r="E1673" t="str">
            <v>AX ShowerSelect TH conc.2outl.squ.Fixfit</v>
          </cell>
        </row>
        <row r="1674">
          <cell r="B1674">
            <v>36714000</v>
          </cell>
          <cell r="C1674">
            <v>4011097779416</v>
          </cell>
          <cell r="D1674" t="str">
            <v>AX</v>
          </cell>
          <cell r="E1674" t="str">
            <v>AX ShowerSelect therm.conc.1 outlet squ.</v>
          </cell>
        </row>
        <row r="1675">
          <cell r="B1675">
            <v>36715000</v>
          </cell>
          <cell r="C1675">
            <v>4011097779409</v>
          </cell>
          <cell r="D1675" t="str">
            <v>AX</v>
          </cell>
          <cell r="E1675" t="str">
            <v>AX ShowerSelect therm.conc.2 outlet squ.</v>
          </cell>
        </row>
        <row r="1676">
          <cell r="B1676">
            <v>36716000</v>
          </cell>
          <cell r="C1676">
            <v>4011097779393</v>
          </cell>
          <cell r="D1676" t="str">
            <v>AX</v>
          </cell>
          <cell r="E1676" t="str">
            <v>AX ShowerSelect TH conc.Highf.1outl.squ.</v>
          </cell>
        </row>
        <row r="1677">
          <cell r="B1677">
            <v>36717000</v>
          </cell>
          <cell r="C1677">
            <v>4011097779386</v>
          </cell>
          <cell r="D1677" t="str">
            <v>AX</v>
          </cell>
          <cell r="E1677" t="str">
            <v>AX ShowerSelect Ventil UP 3 Verbr.quadr.</v>
          </cell>
        </row>
        <row r="1678">
          <cell r="B1678">
            <v>36718000</v>
          </cell>
          <cell r="C1678">
            <v>4011097779379</v>
          </cell>
          <cell r="D1678" t="str">
            <v>AX</v>
          </cell>
          <cell r="E1678" t="str">
            <v>AX ShowerSelect therm.concealed square</v>
          </cell>
        </row>
        <row r="1679">
          <cell r="B1679">
            <v>36721000</v>
          </cell>
          <cell r="C1679">
            <v>4011097779362</v>
          </cell>
          <cell r="D1679" t="str">
            <v>AX</v>
          </cell>
          <cell r="E1679" t="str">
            <v>AX ShowerSelect therm.concealed round</v>
          </cell>
        </row>
        <row r="1680">
          <cell r="B1680">
            <v>36721820</v>
          </cell>
          <cell r="C1680">
            <v>4011097906539</v>
          </cell>
          <cell r="D1680" t="str">
            <v>AX</v>
          </cell>
          <cell r="E1680" t="str">
            <v>AX ShowerSelect therm.conc.round BN</v>
          </cell>
        </row>
        <row r="1681">
          <cell r="B1681">
            <v>36721930</v>
          </cell>
          <cell r="C1681">
            <v>4011097906560</v>
          </cell>
          <cell r="D1681" t="str">
            <v>AX</v>
          </cell>
          <cell r="E1681" t="str">
            <v>AX ShowerSelect therm.conc.round PB</v>
          </cell>
        </row>
        <row r="1682">
          <cell r="B1682">
            <v>36722000</v>
          </cell>
          <cell r="C1682">
            <v>4011097779355</v>
          </cell>
          <cell r="D1682" t="str">
            <v>AX</v>
          </cell>
          <cell r="E1682" t="str">
            <v>AX ShowerSelect therm.conc.1 outl.round</v>
          </cell>
        </row>
        <row r="1683">
          <cell r="B1683">
            <v>36722820</v>
          </cell>
          <cell r="C1683">
            <v>4011097906683</v>
          </cell>
          <cell r="D1683" t="str">
            <v>AX</v>
          </cell>
          <cell r="E1683" t="str">
            <v>AX ShowerSelect therm.conc.1 o round BN</v>
          </cell>
        </row>
        <row r="1684">
          <cell r="B1684">
            <v>36722930</v>
          </cell>
          <cell r="C1684">
            <v>4011097906713</v>
          </cell>
          <cell r="D1684" t="str">
            <v>AX</v>
          </cell>
          <cell r="E1684" t="str">
            <v>AX ShowerSelect therm.conc.1 o round PB</v>
          </cell>
        </row>
        <row r="1685">
          <cell r="B1685">
            <v>36723000</v>
          </cell>
          <cell r="C1685">
            <v>4011097779348</v>
          </cell>
          <cell r="D1685" t="str">
            <v>AX</v>
          </cell>
          <cell r="E1685" t="str">
            <v>AX ShowerSelect therm.conc.2 outl.round</v>
          </cell>
        </row>
        <row r="1686">
          <cell r="B1686">
            <v>36723820</v>
          </cell>
          <cell r="C1686">
            <v>4011097841458</v>
          </cell>
          <cell r="D1686" t="str">
            <v>AX</v>
          </cell>
          <cell r="E1686" t="str">
            <v>AX ShowerSelect th.conc.2 outl.round BN</v>
          </cell>
        </row>
        <row r="1687">
          <cell r="B1687">
            <v>36723930</v>
          </cell>
          <cell r="C1687">
            <v>4011097841489</v>
          </cell>
          <cell r="D1687" t="str">
            <v>AX</v>
          </cell>
          <cell r="E1687" t="str">
            <v>AX ShowerSelect th.conc.2 outl.round PB</v>
          </cell>
        </row>
        <row r="1688">
          <cell r="B1688">
            <v>36724000</v>
          </cell>
          <cell r="C1688">
            <v>4011097755496</v>
          </cell>
          <cell r="D1688" t="str">
            <v>AX</v>
          </cell>
          <cell r="E1688" t="str">
            <v>AX Citterio E Porter unit chrome</v>
          </cell>
        </row>
        <row r="1689">
          <cell r="B1689">
            <v>36725000</v>
          </cell>
          <cell r="C1689">
            <v>4011097755489</v>
          </cell>
          <cell r="D1689" t="str">
            <v>AX</v>
          </cell>
          <cell r="E1689" t="str">
            <v>AX Citterio E wall plate for OHS chrome</v>
          </cell>
        </row>
        <row r="1690">
          <cell r="B1690">
            <v>36726000</v>
          </cell>
          <cell r="C1690">
            <v>4011097779331</v>
          </cell>
          <cell r="D1690" t="str">
            <v>AX</v>
          </cell>
          <cell r="E1690" t="str">
            <v>AX ShowerSelect TH conc.Highf.1out.round</v>
          </cell>
        </row>
        <row r="1691">
          <cell r="B1691">
            <v>36726820</v>
          </cell>
          <cell r="C1691">
            <v>4011097906980</v>
          </cell>
          <cell r="D1691" t="str">
            <v>AX</v>
          </cell>
          <cell r="E1691" t="str">
            <v>AX ShowerSelect TH conc.HF 1o.round BN</v>
          </cell>
        </row>
        <row r="1692">
          <cell r="B1692">
            <v>36726930</v>
          </cell>
          <cell r="C1692">
            <v>4011097907017</v>
          </cell>
          <cell r="D1692" t="str">
            <v>AX</v>
          </cell>
          <cell r="E1692" t="str">
            <v>AX ShowerSelect TH conc.HF 1o.round PB</v>
          </cell>
        </row>
        <row r="1693">
          <cell r="B1693">
            <v>36727000</v>
          </cell>
          <cell r="C1693">
            <v>4011097779324</v>
          </cell>
          <cell r="D1693" t="str">
            <v>AX</v>
          </cell>
          <cell r="E1693" t="str">
            <v>AX ShowerSelect valve conc.3 outl.round</v>
          </cell>
        </row>
        <row r="1694">
          <cell r="B1694">
            <v>36727820</v>
          </cell>
          <cell r="C1694">
            <v>4011097907130</v>
          </cell>
          <cell r="D1694" t="str">
            <v>AX</v>
          </cell>
          <cell r="E1694" t="str">
            <v>AX ShowerSelect valve conc.3 o.round BN</v>
          </cell>
        </row>
        <row r="1695">
          <cell r="B1695">
            <v>36727930</v>
          </cell>
          <cell r="C1695">
            <v>4011097907161</v>
          </cell>
          <cell r="D1695" t="str">
            <v>AX</v>
          </cell>
          <cell r="E1695" t="str">
            <v>AX ShowerSelect valve conc.3 o.round PB</v>
          </cell>
        </row>
        <row r="1696">
          <cell r="B1696">
            <v>36731000</v>
          </cell>
          <cell r="C1696">
            <v>4059625031490</v>
          </cell>
          <cell r="D1696" t="str">
            <v>AX</v>
          </cell>
          <cell r="E1696" t="str">
            <v>AX Fixfit Softcube chrome</v>
          </cell>
        </row>
        <row r="1697">
          <cell r="B1697">
            <v>36732000</v>
          </cell>
          <cell r="C1697">
            <v>4059625031919</v>
          </cell>
          <cell r="D1697" t="str">
            <v>AX</v>
          </cell>
          <cell r="E1697" t="str">
            <v>AX Fixfit Square chrome</v>
          </cell>
        </row>
        <row r="1698">
          <cell r="B1698">
            <v>36733000</v>
          </cell>
          <cell r="C1698">
            <v>4059625031957</v>
          </cell>
          <cell r="D1698" t="str">
            <v>AX</v>
          </cell>
          <cell r="E1698" t="str">
            <v>AX Fixfit Porter round chrome</v>
          </cell>
        </row>
        <row r="1699">
          <cell r="B1699">
            <v>36734000</v>
          </cell>
          <cell r="C1699">
            <v>4059625031933</v>
          </cell>
          <cell r="D1699" t="str">
            <v>AX</v>
          </cell>
          <cell r="E1699" t="str">
            <v>AX Fixfit Porter Square chrome</v>
          </cell>
        </row>
        <row r="1700">
          <cell r="B1700">
            <v>36735000</v>
          </cell>
          <cell r="C1700">
            <v>4011097755472</v>
          </cell>
          <cell r="D1700" t="str">
            <v>AX</v>
          </cell>
          <cell r="E1700" t="str">
            <v>AX Citterio E shower set 900/120 3jet</v>
          </cell>
        </row>
        <row r="1701">
          <cell r="B1701">
            <v>36736000</v>
          </cell>
          <cell r="C1701">
            <v>4011097789330</v>
          </cell>
          <cell r="D1701" t="str">
            <v>AX</v>
          </cell>
          <cell r="E1701" t="str">
            <v>AX Citterio E wall bar 900mm chrome</v>
          </cell>
        </row>
        <row r="1702">
          <cell r="B1702">
            <v>36770180</v>
          </cell>
          <cell r="C1702">
            <v>4011097755465</v>
          </cell>
          <cell r="D1702" t="str">
            <v>AX</v>
          </cell>
          <cell r="E1702" t="str">
            <v>AX Citterio E Trio s/o div.conc.12x12</v>
          </cell>
        </row>
        <row r="1703">
          <cell r="B1703">
            <v>36771000</v>
          </cell>
          <cell r="C1703">
            <v>4011097755458</v>
          </cell>
          <cell r="D1703" t="str">
            <v>AX</v>
          </cell>
          <cell r="E1703" t="str">
            <v>AX Citterio E valve conc.FS 12x12 chr</v>
          </cell>
        </row>
        <row r="1704">
          <cell r="B1704">
            <v>36772000</v>
          </cell>
          <cell r="C1704">
            <v>4011097755441</v>
          </cell>
          <cell r="D1704" t="str">
            <v>AX</v>
          </cell>
          <cell r="E1704" t="str">
            <v>AX Citterio E Trio/Quattro FS 12x12 chr.</v>
          </cell>
        </row>
        <row r="1705">
          <cell r="B1705">
            <v>36773000</v>
          </cell>
          <cell r="C1705">
            <v>4011097755434</v>
          </cell>
          <cell r="D1705" t="str">
            <v>AX</v>
          </cell>
          <cell r="E1705" t="str">
            <v>AX ShowerSelect valve cons.3 outl.SoftC.</v>
          </cell>
        </row>
        <row r="1706">
          <cell r="B1706">
            <v>36822000</v>
          </cell>
          <cell r="C1706">
            <v>4011097755427</v>
          </cell>
          <cell r="D1706" t="str">
            <v>AX</v>
          </cell>
          <cell r="E1706" t="str">
            <v>AX Citterio E Shower mod conc.12x12 chr.</v>
          </cell>
        </row>
        <row r="1707">
          <cell r="B1707">
            <v>36991000</v>
          </cell>
          <cell r="C1707">
            <v>4011097233338</v>
          </cell>
          <cell r="D1707" t="str">
            <v>AX</v>
          </cell>
          <cell r="E1707" t="str">
            <v>AX ALLEGROH NOVO HANDLE FOR VC</v>
          </cell>
        </row>
        <row r="1708">
          <cell r="B1708">
            <v>38010000</v>
          </cell>
          <cell r="C1708">
            <v>4011097806518</v>
          </cell>
          <cell r="D1708" t="str">
            <v>AX</v>
          </cell>
          <cell r="E1708" t="str">
            <v>AX Uno basin mixer electronic chrome</v>
          </cell>
        </row>
        <row r="1709">
          <cell r="B1709">
            <v>38021000</v>
          </cell>
          <cell r="C1709">
            <v>4011097823522</v>
          </cell>
          <cell r="D1709" t="str">
            <v>AX</v>
          </cell>
          <cell r="E1709" t="str">
            <v>AX Uno basin mixer 70 loop w/o rod chr.</v>
          </cell>
        </row>
        <row r="1710">
          <cell r="B1710">
            <v>38021820</v>
          </cell>
          <cell r="C1710">
            <v>4011097982380</v>
          </cell>
          <cell r="D1710" t="str">
            <v>AX</v>
          </cell>
          <cell r="E1710" t="str">
            <v>AX Uno basin mixer 70 loop w/o rod BN</v>
          </cell>
        </row>
        <row r="1711">
          <cell r="B1711">
            <v>38021930</v>
          </cell>
          <cell r="C1711">
            <v>4011097982397</v>
          </cell>
          <cell r="D1711" t="str">
            <v>AX</v>
          </cell>
          <cell r="E1711" t="str">
            <v>AX Uno basin mixer 70 loop w/o rod PB</v>
          </cell>
        </row>
        <row r="1712">
          <cell r="B1712">
            <v>38023000</v>
          </cell>
          <cell r="C1712">
            <v>4011097823515</v>
          </cell>
          <cell r="D1712" t="str">
            <v>AX</v>
          </cell>
          <cell r="E1712" t="str">
            <v>AX Uno basin mixer 100 w/ pull rod chr.</v>
          </cell>
        </row>
        <row r="1713">
          <cell r="B1713">
            <v>38023820</v>
          </cell>
          <cell r="C1713">
            <v>4011097982403</v>
          </cell>
          <cell r="D1713" t="str">
            <v>AX</v>
          </cell>
          <cell r="E1713" t="str">
            <v>AX Uno basin mixer 100 w/ pull rod BN</v>
          </cell>
        </row>
        <row r="1714">
          <cell r="B1714">
            <v>38023930</v>
          </cell>
          <cell r="C1714">
            <v>4011097982410</v>
          </cell>
          <cell r="D1714" t="str">
            <v>AX</v>
          </cell>
          <cell r="E1714" t="str">
            <v>AX Uno basin mixer 100 w/ pull rod PB</v>
          </cell>
        </row>
        <row r="1715">
          <cell r="B1715">
            <v>38026000</v>
          </cell>
          <cell r="C1715">
            <v>4011097825700</v>
          </cell>
          <cell r="D1715" t="str">
            <v>AX</v>
          </cell>
          <cell r="E1715" t="str">
            <v>AX Uno basin mixer 100 loop w/o rod chr.</v>
          </cell>
        </row>
        <row r="1716">
          <cell r="B1716">
            <v>38026820</v>
          </cell>
          <cell r="C1716">
            <v>4011097982427</v>
          </cell>
          <cell r="D1716" t="str">
            <v>AX</v>
          </cell>
          <cell r="E1716" t="str">
            <v>AX Uno basin mixer 100 loop w/o rod BN</v>
          </cell>
        </row>
        <row r="1717">
          <cell r="B1717">
            <v>38026930</v>
          </cell>
          <cell r="C1717">
            <v>4011097982434</v>
          </cell>
          <cell r="D1717" t="str">
            <v>AX</v>
          </cell>
          <cell r="E1717" t="str">
            <v>AX Uno basin mixer 100 loop w/o rod PB</v>
          </cell>
        </row>
        <row r="1718">
          <cell r="B1718">
            <v>38032000</v>
          </cell>
          <cell r="C1718">
            <v>4011097823508</v>
          </cell>
          <cell r="D1718" t="str">
            <v>AX</v>
          </cell>
          <cell r="E1718" t="str">
            <v>AX Uno basin mixer 190 loop w/o rod chr.</v>
          </cell>
        </row>
        <row r="1719">
          <cell r="B1719">
            <v>38032820</v>
          </cell>
          <cell r="C1719">
            <v>4011097982441</v>
          </cell>
          <cell r="D1719" t="str">
            <v>AX</v>
          </cell>
          <cell r="E1719" t="str">
            <v>AX Uno basin mixer 190 loop w/o rod BN</v>
          </cell>
        </row>
        <row r="1720">
          <cell r="B1720">
            <v>38032930</v>
          </cell>
          <cell r="C1720">
            <v>4011097982458</v>
          </cell>
          <cell r="D1720" t="str">
            <v>AX</v>
          </cell>
          <cell r="E1720" t="str">
            <v>AX Uno basin mixer 190 loop w/o rod PB</v>
          </cell>
        </row>
        <row r="1721">
          <cell r="B1721">
            <v>38034000</v>
          </cell>
          <cell r="C1721">
            <v>4011097823492</v>
          </cell>
          <cell r="D1721" t="str">
            <v>AX</v>
          </cell>
          <cell r="E1721" t="str">
            <v>AX Uno basin mixer 250 loop w/o rod chr.</v>
          </cell>
        </row>
        <row r="1722">
          <cell r="B1722">
            <v>38034820</v>
          </cell>
          <cell r="C1722">
            <v>4011097982465</v>
          </cell>
          <cell r="D1722" t="str">
            <v>AX</v>
          </cell>
          <cell r="E1722" t="str">
            <v>AX Uno basin mixer 250 loop w/o rod BN</v>
          </cell>
        </row>
        <row r="1723">
          <cell r="B1723">
            <v>38034930</v>
          </cell>
          <cell r="C1723">
            <v>4011097982472</v>
          </cell>
          <cell r="D1723" t="str">
            <v>AX</v>
          </cell>
          <cell r="E1723" t="str">
            <v>AX Uno basin mixer 250 loop w/o rod PB</v>
          </cell>
        </row>
        <row r="1724">
          <cell r="B1724">
            <v>38036000</v>
          </cell>
          <cell r="C1724">
            <v>4011097982489</v>
          </cell>
          <cell r="D1724" t="str">
            <v>AX</v>
          </cell>
          <cell r="E1724" t="str">
            <v>AX Uno basin mi.240 swiv loop w/ rod chr</v>
          </cell>
        </row>
        <row r="1725">
          <cell r="B1725">
            <v>38036820</v>
          </cell>
          <cell r="C1725">
            <v>4011097982496</v>
          </cell>
          <cell r="D1725" t="str">
            <v>AX</v>
          </cell>
          <cell r="E1725" t="str">
            <v>AX Uno basin mi.240 swiv loop w/ rod BN</v>
          </cell>
        </row>
        <row r="1726">
          <cell r="B1726">
            <v>38036930</v>
          </cell>
          <cell r="C1726">
            <v>4011097982502</v>
          </cell>
          <cell r="D1726" t="str">
            <v>AX</v>
          </cell>
          <cell r="E1726" t="str">
            <v>AX Uno basin mi.240 swiv loop w/ rod PB</v>
          </cell>
        </row>
        <row r="1727">
          <cell r="B1727">
            <v>38037000</v>
          </cell>
          <cell r="C1727">
            <v>4011097849355</v>
          </cell>
          <cell r="D1727" t="str">
            <v>AX</v>
          </cell>
          <cell r="E1727" t="str">
            <v>AX Uno basin mix.freestand.loop chrome</v>
          </cell>
        </row>
        <row r="1728">
          <cell r="B1728">
            <v>38037820</v>
          </cell>
          <cell r="C1728">
            <v>4011097982915</v>
          </cell>
          <cell r="D1728" t="str">
            <v>AX</v>
          </cell>
          <cell r="E1728" t="str">
            <v>AX Uno basin mix.freestand.loop BN</v>
          </cell>
        </row>
        <row r="1729">
          <cell r="B1729">
            <v>38037930</v>
          </cell>
          <cell r="C1729">
            <v>4011097982922</v>
          </cell>
          <cell r="D1729" t="str">
            <v>AX</v>
          </cell>
          <cell r="E1729" t="str">
            <v>AX Uno basin mix.freestand.loop PB</v>
          </cell>
        </row>
        <row r="1730">
          <cell r="B1730">
            <v>38054000</v>
          </cell>
          <cell r="C1730">
            <v>4011097849348</v>
          </cell>
          <cell r="D1730" t="str">
            <v>AX</v>
          </cell>
          <cell r="E1730" t="str">
            <v>AX Uno 3-h.basin mix.200 loop chr.</v>
          </cell>
        </row>
        <row r="1731">
          <cell r="B1731">
            <v>38054820</v>
          </cell>
          <cell r="C1731">
            <v>4011097982779</v>
          </cell>
          <cell r="D1731" t="str">
            <v>AX</v>
          </cell>
          <cell r="E1731" t="str">
            <v>AX Uno 3-h.basin mix.200 loop BN</v>
          </cell>
        </row>
        <row r="1732">
          <cell r="B1732">
            <v>38054930</v>
          </cell>
          <cell r="C1732">
            <v>4011097982786</v>
          </cell>
          <cell r="D1732" t="str">
            <v>AX</v>
          </cell>
          <cell r="E1732" t="str">
            <v>AX Uno 3-h.basin mix.200 loop PB</v>
          </cell>
        </row>
        <row r="1733">
          <cell r="B1733">
            <v>38112000</v>
          </cell>
          <cell r="C1733">
            <v>4011097412979</v>
          </cell>
          <cell r="D1733" t="str">
            <v>AX</v>
          </cell>
          <cell r="E1733" t="str">
            <v>AX Uno mixer conc.spout 160mm+plate</v>
          </cell>
        </row>
        <row r="1734">
          <cell r="B1734">
            <v>38112820</v>
          </cell>
          <cell r="C1734">
            <v>4011097909523</v>
          </cell>
          <cell r="D1734" t="str">
            <v>AX</v>
          </cell>
          <cell r="E1734" t="str">
            <v>AX Uno mixer conc.spout 160mm+plate BN</v>
          </cell>
        </row>
        <row r="1735">
          <cell r="B1735">
            <v>38112930</v>
          </cell>
          <cell r="C1735">
            <v>4011097909554</v>
          </cell>
          <cell r="D1735" t="str">
            <v>AX</v>
          </cell>
          <cell r="E1735" t="str">
            <v>AX Uno mixer conc.spout 160mm+plate PB</v>
          </cell>
        </row>
        <row r="1736">
          <cell r="B1736">
            <v>38113000</v>
          </cell>
          <cell r="C1736">
            <v>4011097413051</v>
          </cell>
          <cell r="D1736" t="str">
            <v>AX</v>
          </cell>
          <cell r="E1736" t="str">
            <v>AX Uno mixer conc.spout 165mm chrome</v>
          </cell>
        </row>
        <row r="1737">
          <cell r="B1737">
            <v>38113820</v>
          </cell>
          <cell r="C1737">
            <v>4011097841854</v>
          </cell>
          <cell r="D1737" t="str">
            <v>AX</v>
          </cell>
          <cell r="E1737" t="str">
            <v>AX Uno mixer conc.spout 160mm BN</v>
          </cell>
        </row>
        <row r="1738">
          <cell r="B1738">
            <v>38113930</v>
          </cell>
          <cell r="C1738">
            <v>4011097841946</v>
          </cell>
          <cell r="D1738" t="str">
            <v>AX</v>
          </cell>
          <cell r="E1738" t="str">
            <v>AX Uno mixer conc.spout 160mm PB</v>
          </cell>
        </row>
        <row r="1739">
          <cell r="B1739">
            <v>38115000</v>
          </cell>
          <cell r="C1739">
            <v>4011097413013</v>
          </cell>
          <cell r="D1739" t="str">
            <v>AX</v>
          </cell>
          <cell r="E1739" t="str">
            <v>AX Uno mixer conc.spout 220mm+plate chr</v>
          </cell>
        </row>
        <row r="1740">
          <cell r="B1740">
            <v>38115820</v>
          </cell>
          <cell r="C1740">
            <v>4011097909677</v>
          </cell>
          <cell r="D1740" t="str">
            <v>AX</v>
          </cell>
          <cell r="E1740" t="str">
            <v>AX Uno mixer conc.spout 220mm+plate BN</v>
          </cell>
        </row>
        <row r="1741">
          <cell r="B1741">
            <v>38115930</v>
          </cell>
          <cell r="C1741">
            <v>4011097909707</v>
          </cell>
          <cell r="D1741" t="str">
            <v>AX</v>
          </cell>
          <cell r="E1741" t="str">
            <v>AX Uno mixer conc.spout 220mm+plate PB</v>
          </cell>
        </row>
        <row r="1742">
          <cell r="B1742">
            <v>38116000</v>
          </cell>
          <cell r="C1742">
            <v>4011097413099</v>
          </cell>
          <cell r="D1742" t="str">
            <v>AX</v>
          </cell>
          <cell r="E1742" t="str">
            <v>AX Uno mixer conc.spout 225mm chrome</v>
          </cell>
        </row>
        <row r="1743">
          <cell r="B1743">
            <v>38116820</v>
          </cell>
          <cell r="C1743">
            <v>4011097842202</v>
          </cell>
          <cell r="D1743" t="str">
            <v>AX</v>
          </cell>
          <cell r="E1743" t="str">
            <v>AX Uno mixer conc.spout 225mm BN</v>
          </cell>
        </row>
        <row r="1744">
          <cell r="B1744">
            <v>38116930</v>
          </cell>
          <cell r="C1744">
            <v>4011097842233</v>
          </cell>
          <cell r="D1744" t="str">
            <v>AX</v>
          </cell>
          <cell r="E1744" t="str">
            <v>AX Uno mixer conc.spout 225mm PB</v>
          </cell>
        </row>
        <row r="1745">
          <cell r="B1745">
            <v>38119000</v>
          </cell>
          <cell r="C1745">
            <v>4011097677873</v>
          </cell>
          <cell r="D1745" t="str">
            <v>AX</v>
          </cell>
          <cell r="E1745" t="str">
            <v>AX Citterio basin mix.electr.wall short</v>
          </cell>
        </row>
        <row r="1746">
          <cell r="B1746">
            <v>38120000</v>
          </cell>
          <cell r="C1746">
            <v>4011097677880</v>
          </cell>
          <cell r="D1746" t="str">
            <v>AX</v>
          </cell>
          <cell r="E1746" t="str">
            <v>AX Uno 2 basin mixer electr.wall m.long</v>
          </cell>
        </row>
        <row r="1747">
          <cell r="B1747">
            <v>38121000</v>
          </cell>
          <cell r="C1747">
            <v>4011097849331</v>
          </cell>
          <cell r="D1747" t="str">
            <v>AX</v>
          </cell>
          <cell r="E1747" t="str">
            <v>AX Uno 2-h.basin mixer short sp.loop chr</v>
          </cell>
        </row>
        <row r="1748">
          <cell r="B1748">
            <v>38121820</v>
          </cell>
          <cell r="C1748">
            <v>4011097982816</v>
          </cell>
          <cell r="D1748" t="str">
            <v>AX</v>
          </cell>
          <cell r="E1748" t="str">
            <v>AX Uno 2-h.basin mixer short sp.loop BN</v>
          </cell>
        </row>
        <row r="1749">
          <cell r="B1749">
            <v>38121930</v>
          </cell>
          <cell r="C1749">
            <v>4011097982823</v>
          </cell>
          <cell r="D1749" t="str">
            <v>AX</v>
          </cell>
          <cell r="E1749" t="str">
            <v>AX Uno 2-h.basin mixer short sp.loop PB</v>
          </cell>
        </row>
        <row r="1750">
          <cell r="B1750">
            <v>38122000</v>
          </cell>
          <cell r="C1750">
            <v>4011097849324</v>
          </cell>
          <cell r="D1750" t="str">
            <v>AX</v>
          </cell>
          <cell r="E1750" t="str">
            <v>AX Uno 2-h.basin mixer long sp.loop chr</v>
          </cell>
        </row>
        <row r="1751">
          <cell r="B1751">
            <v>38122820</v>
          </cell>
          <cell r="C1751">
            <v>4011097982830</v>
          </cell>
          <cell r="D1751" t="str">
            <v>AX</v>
          </cell>
          <cell r="E1751" t="str">
            <v>AX Uno 2-h.basin mixer long sp.loop BN</v>
          </cell>
        </row>
        <row r="1752">
          <cell r="B1752">
            <v>38122930</v>
          </cell>
          <cell r="C1752">
            <v>4011097982847</v>
          </cell>
          <cell r="D1752" t="str">
            <v>AX</v>
          </cell>
          <cell r="E1752" t="str">
            <v>AX Uno 2-h.basin mixer long sp.loop PB</v>
          </cell>
        </row>
        <row r="1753">
          <cell r="B1753">
            <v>38130000</v>
          </cell>
          <cell r="C1753">
            <v>4011097366142</v>
          </cell>
          <cell r="D1753" t="str">
            <v>AX</v>
          </cell>
          <cell r="E1753" t="str">
            <v>AX Uno pillar tap chrome</v>
          </cell>
        </row>
        <row r="1754">
          <cell r="B1754">
            <v>38130820</v>
          </cell>
          <cell r="C1754">
            <v>4011097910123</v>
          </cell>
          <cell r="D1754" t="str">
            <v>AX</v>
          </cell>
          <cell r="E1754" t="str">
            <v>AX Uno pillar tap BN</v>
          </cell>
        </row>
        <row r="1755">
          <cell r="B1755">
            <v>38130930</v>
          </cell>
          <cell r="C1755">
            <v>4011097910154</v>
          </cell>
          <cell r="D1755" t="str">
            <v>AX</v>
          </cell>
          <cell r="E1755" t="str">
            <v>AX Uno pillar tap PB</v>
          </cell>
        </row>
        <row r="1756">
          <cell r="B1756">
            <v>38211000</v>
          </cell>
          <cell r="C1756">
            <v>4011097823485</v>
          </cell>
          <cell r="D1756" t="str">
            <v>AX</v>
          </cell>
          <cell r="E1756" t="str">
            <v>AX Uno bidet mixer loop chrome</v>
          </cell>
        </row>
        <row r="1757">
          <cell r="B1757">
            <v>38211820</v>
          </cell>
          <cell r="C1757">
            <v>4011097982953</v>
          </cell>
          <cell r="D1757" t="str">
            <v>AX</v>
          </cell>
          <cell r="E1757" t="str">
            <v>AX Uno bidet mixer loop BN</v>
          </cell>
        </row>
        <row r="1758">
          <cell r="B1758">
            <v>38211930</v>
          </cell>
          <cell r="C1758">
            <v>4011097982960</v>
          </cell>
          <cell r="D1758" t="str">
            <v>AX</v>
          </cell>
          <cell r="E1758" t="str">
            <v>AX Uno bidet mixer loop PB</v>
          </cell>
        </row>
        <row r="1759">
          <cell r="B1759">
            <v>38375000</v>
          </cell>
          <cell r="C1759">
            <v>4011097345154</v>
          </cell>
          <cell r="D1759" t="str">
            <v>AX</v>
          </cell>
          <cell r="E1759" t="str">
            <v>AX Uno UP-Thermostat i-box chrom</v>
          </cell>
        </row>
        <row r="1760">
          <cell r="B1760">
            <v>38411000</v>
          </cell>
          <cell r="C1760">
            <v>4011097849317</v>
          </cell>
          <cell r="D1760" t="str">
            <v>AX</v>
          </cell>
          <cell r="E1760" t="str">
            <v>AX Uno bath spout curved chrome</v>
          </cell>
        </row>
        <row r="1761">
          <cell r="B1761">
            <v>38411820</v>
          </cell>
          <cell r="C1761">
            <v>4011097989556</v>
          </cell>
          <cell r="D1761" t="str">
            <v>AX</v>
          </cell>
          <cell r="E1761" t="str">
            <v>AX Uno bath spout curved BN</v>
          </cell>
        </row>
        <row r="1762">
          <cell r="B1762">
            <v>38411930</v>
          </cell>
          <cell r="C1762">
            <v>4011097989563</v>
          </cell>
          <cell r="D1762" t="str">
            <v>AX</v>
          </cell>
          <cell r="E1762" t="str">
            <v>AX Uno bath spout curved PB</v>
          </cell>
        </row>
        <row r="1763">
          <cell r="B1763">
            <v>38412000</v>
          </cell>
          <cell r="C1763">
            <v>4011097849300</v>
          </cell>
          <cell r="D1763" t="str">
            <v>AX</v>
          </cell>
          <cell r="E1763" t="str">
            <v>AX Uno bath spout free stand.curved chr.</v>
          </cell>
        </row>
        <row r="1764">
          <cell r="B1764">
            <v>38412820</v>
          </cell>
          <cell r="C1764">
            <v>4011097989518</v>
          </cell>
          <cell r="D1764" t="str">
            <v>AX</v>
          </cell>
          <cell r="E1764" t="str">
            <v>AX Uno bath spout free stand.curved BN</v>
          </cell>
        </row>
        <row r="1765">
          <cell r="B1765">
            <v>38412930</v>
          </cell>
          <cell r="C1765">
            <v>4011097989525</v>
          </cell>
          <cell r="D1765" t="str">
            <v>AX</v>
          </cell>
          <cell r="E1765" t="str">
            <v>AX Uno bath spout free stand.curved PB</v>
          </cell>
        </row>
        <row r="1766">
          <cell r="B1766">
            <v>38421000</v>
          </cell>
          <cell r="C1766">
            <v>4011097849294</v>
          </cell>
          <cell r="D1766" t="str">
            <v>AX</v>
          </cell>
          <cell r="E1766" t="str">
            <v>AX Uno bath mixer wall loop chrome</v>
          </cell>
        </row>
        <row r="1767">
          <cell r="B1767">
            <v>38421820</v>
          </cell>
          <cell r="C1767">
            <v>4011097983325</v>
          </cell>
          <cell r="D1767" t="str">
            <v>AX</v>
          </cell>
          <cell r="E1767" t="str">
            <v>AX Uno bath mixer wall loop BN</v>
          </cell>
        </row>
        <row r="1768">
          <cell r="B1768">
            <v>38421930</v>
          </cell>
          <cell r="C1768">
            <v>4011097983332</v>
          </cell>
          <cell r="D1768" t="str">
            <v>AX</v>
          </cell>
          <cell r="E1768" t="str">
            <v>AX Uno bath mixer wall loop PB</v>
          </cell>
        </row>
        <row r="1769">
          <cell r="B1769">
            <v>38426000</v>
          </cell>
          <cell r="C1769">
            <v>4011097849287</v>
          </cell>
          <cell r="D1769" t="str">
            <v>AX</v>
          </cell>
          <cell r="E1769" t="str">
            <v>AX Uno bath mixer conc.fs loop chr.</v>
          </cell>
        </row>
        <row r="1770">
          <cell r="B1770">
            <v>38426820</v>
          </cell>
          <cell r="C1770">
            <v>4011097983349</v>
          </cell>
          <cell r="D1770" t="str">
            <v>AX</v>
          </cell>
          <cell r="E1770" t="str">
            <v>AX Uno bath mixer conc.fs loop BN</v>
          </cell>
        </row>
        <row r="1771">
          <cell r="B1771">
            <v>38426930</v>
          </cell>
          <cell r="C1771">
            <v>4011097983356</v>
          </cell>
          <cell r="D1771" t="str">
            <v>AX</v>
          </cell>
          <cell r="E1771" t="str">
            <v>AX Uno bath mixer conc.fs loop PB</v>
          </cell>
        </row>
        <row r="1772">
          <cell r="B1772">
            <v>38428000</v>
          </cell>
          <cell r="C1772">
            <v>4011097849270</v>
          </cell>
          <cell r="D1772" t="str">
            <v>AX</v>
          </cell>
          <cell r="E1772" t="str">
            <v>AX Uno bath mi.conc.fs loop back su chr.</v>
          </cell>
        </row>
        <row r="1773">
          <cell r="B1773">
            <v>38428820</v>
          </cell>
          <cell r="C1773">
            <v>4011097983363</v>
          </cell>
          <cell r="D1773" t="str">
            <v>AX</v>
          </cell>
          <cell r="E1773" t="str">
            <v>AX Uno bath mi.conc.fs loop back su BN</v>
          </cell>
        </row>
        <row r="1774">
          <cell r="B1774">
            <v>38428930</v>
          </cell>
          <cell r="C1774">
            <v>4011097983370</v>
          </cell>
          <cell r="D1774" t="str">
            <v>AX</v>
          </cell>
          <cell r="E1774" t="str">
            <v>AX Uno bath mi.conc.fs loop back su PB</v>
          </cell>
        </row>
        <row r="1775">
          <cell r="B1775">
            <v>38436000</v>
          </cell>
          <cell r="C1775">
            <v>4011097849263</v>
          </cell>
          <cell r="D1775" t="str">
            <v>AX</v>
          </cell>
          <cell r="E1775" t="str">
            <v>AX Uno 3-h.bath mixer loop chrome</v>
          </cell>
        </row>
        <row r="1776">
          <cell r="B1776">
            <v>38436820</v>
          </cell>
          <cell r="C1776">
            <v>4011097983226</v>
          </cell>
          <cell r="D1776" t="str">
            <v>AX</v>
          </cell>
          <cell r="E1776" t="str">
            <v>AX Uno 3-h.bath mixer loop BN</v>
          </cell>
        </row>
        <row r="1777">
          <cell r="B1777">
            <v>38436930</v>
          </cell>
          <cell r="C1777">
            <v>4011097983233</v>
          </cell>
          <cell r="D1777" t="str">
            <v>AX</v>
          </cell>
          <cell r="E1777" t="str">
            <v>AX Uno 3-h.bath mixer loop PB</v>
          </cell>
        </row>
        <row r="1778">
          <cell r="B1778">
            <v>38442000</v>
          </cell>
          <cell r="C1778">
            <v>4011097849249</v>
          </cell>
          <cell r="D1778" t="str">
            <v>AX</v>
          </cell>
          <cell r="E1778" t="str">
            <v>AX Uno bath mix.freestand.loop chrome</v>
          </cell>
        </row>
        <row r="1779">
          <cell r="B1779">
            <v>38442820</v>
          </cell>
          <cell r="C1779">
            <v>4011097983301</v>
          </cell>
          <cell r="D1779" t="str">
            <v>AX</v>
          </cell>
          <cell r="E1779" t="str">
            <v>AX Uno bath mix.freestand.loop BN</v>
          </cell>
        </row>
        <row r="1780">
          <cell r="B1780">
            <v>38442930</v>
          </cell>
          <cell r="C1780">
            <v>4011097983318</v>
          </cell>
          <cell r="D1780" t="str">
            <v>AX</v>
          </cell>
          <cell r="E1780" t="str">
            <v>AX Uno bath mix.freestand.loop PB</v>
          </cell>
        </row>
        <row r="1781">
          <cell r="B1781">
            <v>38445000</v>
          </cell>
          <cell r="C1781">
            <v>4011097849232</v>
          </cell>
          <cell r="D1781" t="str">
            <v>AX</v>
          </cell>
          <cell r="E1781" t="str">
            <v>AX Uno 4-h.bath mixer rim loop chrome</v>
          </cell>
        </row>
        <row r="1782">
          <cell r="B1782">
            <v>38445820</v>
          </cell>
          <cell r="C1782">
            <v>4011097983264</v>
          </cell>
          <cell r="D1782" t="str">
            <v>AX</v>
          </cell>
          <cell r="E1782" t="str">
            <v>AX Uno 4-h.bath mixer rim loop BN</v>
          </cell>
        </row>
        <row r="1783">
          <cell r="B1783">
            <v>38445930</v>
          </cell>
          <cell r="C1783">
            <v>4011097983271</v>
          </cell>
          <cell r="D1783" t="str">
            <v>AX</v>
          </cell>
          <cell r="E1783" t="str">
            <v>AX Uno 4-h.bath mixer rim loop PB</v>
          </cell>
        </row>
        <row r="1784">
          <cell r="B1784">
            <v>38480000</v>
          </cell>
          <cell r="C1784">
            <v>4011097377742</v>
          </cell>
          <cell r="D1784" t="str">
            <v>AX</v>
          </cell>
          <cell r="E1784" t="str">
            <v>AX Uno 2-L.Thermostat f.WR F-Set chrom</v>
          </cell>
        </row>
        <row r="1785">
          <cell r="B1785">
            <v>38480820</v>
          </cell>
          <cell r="C1785">
            <v>4011097911731</v>
          </cell>
          <cell r="D1785" t="str">
            <v>AX</v>
          </cell>
          <cell r="E1785" t="str">
            <v>AX Uno 2-hole term.mix.wall mount.BN</v>
          </cell>
        </row>
        <row r="1786">
          <cell r="B1786">
            <v>38480930</v>
          </cell>
          <cell r="C1786">
            <v>4011097911762</v>
          </cell>
          <cell r="D1786" t="str">
            <v>AX</v>
          </cell>
          <cell r="E1786" t="str">
            <v>AX Uno 2-hole term.mix.wall mount. PB</v>
          </cell>
        </row>
        <row r="1787">
          <cell r="B1787">
            <v>38621000</v>
          </cell>
          <cell r="C1787">
            <v>4011097849225</v>
          </cell>
          <cell r="D1787" t="str">
            <v>AX</v>
          </cell>
          <cell r="E1787" t="str">
            <v>AX Uno shower mixer wall loop chrome</v>
          </cell>
        </row>
        <row r="1788">
          <cell r="B1788">
            <v>38621820</v>
          </cell>
          <cell r="C1788">
            <v>4011097983011</v>
          </cell>
          <cell r="D1788" t="str">
            <v>AX</v>
          </cell>
          <cell r="E1788" t="str">
            <v>AX Uno shower mixer wall loop BN</v>
          </cell>
        </row>
        <row r="1789">
          <cell r="B1789">
            <v>38621930</v>
          </cell>
          <cell r="C1789">
            <v>4011097983028</v>
          </cell>
          <cell r="D1789" t="str">
            <v>AX</v>
          </cell>
          <cell r="E1789" t="str">
            <v>AX Uno shower mixer wall loop PB</v>
          </cell>
        </row>
        <row r="1790">
          <cell r="B1790">
            <v>38626000</v>
          </cell>
          <cell r="C1790">
            <v>4011097849218</v>
          </cell>
          <cell r="D1790" t="str">
            <v>AX</v>
          </cell>
          <cell r="E1790" t="str">
            <v>AX Uno shower mix.conc.fs loop chr.</v>
          </cell>
        </row>
        <row r="1791">
          <cell r="B1791">
            <v>38626820</v>
          </cell>
          <cell r="C1791">
            <v>4011097983189</v>
          </cell>
          <cell r="D1791" t="str">
            <v>AX</v>
          </cell>
          <cell r="E1791" t="str">
            <v>AX Uno shower mix.conc.fs loop BN</v>
          </cell>
        </row>
        <row r="1792">
          <cell r="B1792">
            <v>38626930</v>
          </cell>
          <cell r="C1792">
            <v>4011097983196</v>
          </cell>
          <cell r="D1792" t="str">
            <v>AX</v>
          </cell>
          <cell r="E1792" t="str">
            <v>AX Uno shower mix.conc.fs loop PB</v>
          </cell>
        </row>
        <row r="1793">
          <cell r="B1793">
            <v>38700000</v>
          </cell>
          <cell r="C1793">
            <v>4011097345116</v>
          </cell>
          <cell r="D1793" t="str">
            <v>AX</v>
          </cell>
          <cell r="E1793" t="str">
            <v>AX Uno thermostatic FS with shut off chr</v>
          </cell>
        </row>
        <row r="1794">
          <cell r="B1794">
            <v>38715000</v>
          </cell>
          <cell r="C1794">
            <v>4011097478456</v>
          </cell>
          <cell r="D1794" t="str">
            <v>AX</v>
          </cell>
          <cell r="E1794" t="str">
            <v>AX Uno F-Set thermostat conc.High Flow</v>
          </cell>
        </row>
        <row r="1795">
          <cell r="B1795">
            <v>38720000</v>
          </cell>
          <cell r="C1795">
            <v>4011097345130</v>
          </cell>
          <cell r="D1795" t="str">
            <v>AX</v>
          </cell>
          <cell r="E1795" t="str">
            <v>AX Uno therm. fs + shut off + div. chr.</v>
          </cell>
        </row>
        <row r="1796">
          <cell r="B1796">
            <v>38815000</v>
          </cell>
          <cell r="C1796">
            <v>4011097688701</v>
          </cell>
          <cell r="D1796" t="str">
            <v>AX</v>
          </cell>
          <cell r="E1796" t="str">
            <v>AX Uno 2 kitchen mixer conc.fs chrome</v>
          </cell>
        </row>
        <row r="1797">
          <cell r="B1797">
            <v>38815800</v>
          </cell>
          <cell r="C1797">
            <v>4011097688718</v>
          </cell>
          <cell r="D1797" t="str">
            <v>AX</v>
          </cell>
          <cell r="E1797" t="str">
            <v>AX Uno 2 kitchen mixer conc.fs steel opt</v>
          </cell>
        </row>
        <row r="1798">
          <cell r="B1798">
            <v>38830000</v>
          </cell>
          <cell r="C1798">
            <v>4011097514413</v>
          </cell>
          <cell r="D1798" t="str">
            <v>AX</v>
          </cell>
          <cell r="E1798" t="str">
            <v>AX Uno 2 kitchen mixer chrome</v>
          </cell>
        </row>
        <row r="1799">
          <cell r="B1799">
            <v>38830800</v>
          </cell>
          <cell r="C1799">
            <v>4011097514420</v>
          </cell>
          <cell r="D1799" t="str">
            <v>AX</v>
          </cell>
          <cell r="E1799" t="str">
            <v>AX Uno 2 kitchen mixer steel effect</v>
          </cell>
        </row>
        <row r="1800">
          <cell r="B1800">
            <v>38882000</v>
          </cell>
          <cell r="C1800">
            <v>4011097331188</v>
          </cell>
          <cell r="D1800" t="str">
            <v>AX</v>
          </cell>
          <cell r="E1800" t="str">
            <v>AX UNO Fixfit Stop Wandabsperrvent.</v>
          </cell>
        </row>
        <row r="1801">
          <cell r="B1801">
            <v>38933000</v>
          </cell>
          <cell r="C1801">
            <v>4011097331164</v>
          </cell>
          <cell r="D1801" t="str">
            <v>AX</v>
          </cell>
          <cell r="E1801" t="str">
            <v>AX Uno F-Set Quattro/Trio m.Zerogr.chrom</v>
          </cell>
        </row>
        <row r="1802">
          <cell r="B1802">
            <v>38959000</v>
          </cell>
          <cell r="C1802">
            <v>4011097705101</v>
          </cell>
          <cell r="D1802" t="str">
            <v>AX</v>
          </cell>
          <cell r="E1802" t="str">
            <v>AX Hose accessories kit 3-Hole</v>
          </cell>
        </row>
        <row r="1803">
          <cell r="B1803">
            <v>38960000</v>
          </cell>
          <cell r="C1803">
            <v>4011097704647</v>
          </cell>
          <cell r="D1803" t="str">
            <v>AX</v>
          </cell>
          <cell r="E1803" t="str">
            <v>AX Hose accessories kit 2-Hole</v>
          </cell>
        </row>
        <row r="1804">
          <cell r="B1804">
            <v>38976000</v>
          </cell>
          <cell r="C1804">
            <v>4011097331133</v>
          </cell>
          <cell r="D1804" t="str">
            <v>AX</v>
          </cell>
          <cell r="E1804" t="str">
            <v>AX Uno Absperrventil Zerogriff chr.</v>
          </cell>
        </row>
        <row r="1805">
          <cell r="B1805">
            <v>39010000</v>
          </cell>
          <cell r="C1805">
            <v>4011097391274</v>
          </cell>
          <cell r="D1805" t="str">
            <v>AX</v>
          </cell>
          <cell r="E1805" t="str">
            <v>AX Citterio basin mixer chrome</v>
          </cell>
        </row>
        <row r="1806">
          <cell r="B1806">
            <v>39015000</v>
          </cell>
          <cell r="C1806">
            <v>4011097391281</v>
          </cell>
          <cell r="D1806" t="str">
            <v>AX</v>
          </cell>
          <cell r="E1806" t="str">
            <v>AX Citterio basin mixer small chrome</v>
          </cell>
        </row>
        <row r="1807">
          <cell r="B1807">
            <v>39018000</v>
          </cell>
          <cell r="C1807">
            <v>4011097485461</v>
          </cell>
          <cell r="D1807" t="str">
            <v>AX</v>
          </cell>
          <cell r="E1807" t="str">
            <v>AX Citterio Basin Mixer w/o Pop-up</v>
          </cell>
        </row>
        <row r="1808">
          <cell r="B1808">
            <v>39020000</v>
          </cell>
          <cell r="C1808">
            <v>4011097480640</v>
          </cell>
          <cell r="D1808" t="str">
            <v>AX</v>
          </cell>
          <cell r="E1808" t="str">
            <v>AX Citterio highriser basin m.310mm chr.</v>
          </cell>
        </row>
        <row r="1809">
          <cell r="B1809">
            <v>39031000</v>
          </cell>
          <cell r="C1809">
            <v>4011097648910</v>
          </cell>
          <cell r="D1809" t="str">
            <v>AX</v>
          </cell>
          <cell r="E1809" t="str">
            <v>AX Citterio basin mixer 160mm chrome</v>
          </cell>
        </row>
        <row r="1810">
          <cell r="B1810">
            <v>39032000</v>
          </cell>
          <cell r="C1810">
            <v>4011097648927</v>
          </cell>
          <cell r="D1810" t="str">
            <v>AX</v>
          </cell>
          <cell r="E1810" t="str">
            <v>AX Citterio Basin Mixer w/o Pop-up 160mm</v>
          </cell>
        </row>
        <row r="1811">
          <cell r="B1811">
            <v>39034000</v>
          </cell>
          <cell r="C1811">
            <v>4011097648941</v>
          </cell>
          <cell r="D1811" t="str">
            <v>AX</v>
          </cell>
          <cell r="E1811" t="str">
            <v>AX Citterio basin mixer highriser chrome</v>
          </cell>
        </row>
        <row r="1812">
          <cell r="B1812">
            <v>39035000</v>
          </cell>
          <cell r="C1812">
            <v>4011097648903</v>
          </cell>
          <cell r="D1812" t="str">
            <v>AX</v>
          </cell>
          <cell r="E1812" t="str">
            <v>AX Citterio basin mixer small 115mm chr.</v>
          </cell>
        </row>
        <row r="1813">
          <cell r="B1813">
            <v>39037000</v>
          </cell>
          <cell r="C1813">
            <v>4011097646626</v>
          </cell>
          <cell r="D1813" t="str">
            <v>AX</v>
          </cell>
          <cell r="E1813" t="str">
            <v>AX Citterio basin mixer highri.w/o rod</v>
          </cell>
        </row>
        <row r="1814">
          <cell r="B1814">
            <v>39112000</v>
          </cell>
          <cell r="C1814">
            <v>4011097488608</v>
          </cell>
          <cell r="D1814" t="str">
            <v>AX</v>
          </cell>
          <cell r="E1814" t="str">
            <v>AX Citterio mix.conc.short spout w.plate</v>
          </cell>
        </row>
        <row r="1815">
          <cell r="B1815">
            <v>39113000</v>
          </cell>
          <cell r="C1815">
            <v>4011097488622</v>
          </cell>
          <cell r="D1815" t="str">
            <v>AX</v>
          </cell>
          <cell r="E1815" t="str">
            <v>AX Citterio mix.conc.short sp.w/o plate</v>
          </cell>
        </row>
        <row r="1816">
          <cell r="B1816">
            <v>39115000</v>
          </cell>
          <cell r="C1816">
            <v>4011097488646</v>
          </cell>
          <cell r="D1816" t="str">
            <v>AX</v>
          </cell>
          <cell r="E1816" t="str">
            <v>AX Citterio mix.conc.long spout w.plate</v>
          </cell>
        </row>
        <row r="1817">
          <cell r="B1817">
            <v>39116000</v>
          </cell>
          <cell r="C1817">
            <v>4011097488660</v>
          </cell>
          <cell r="D1817" t="str">
            <v>AX</v>
          </cell>
          <cell r="E1817" t="str">
            <v>AX Citterio mix.conc.long sp.w/o plate</v>
          </cell>
        </row>
        <row r="1818">
          <cell r="B1818">
            <v>39117000</v>
          </cell>
          <cell r="C1818">
            <v>4011097677897</v>
          </cell>
          <cell r="D1818" t="str">
            <v>AX</v>
          </cell>
          <cell r="E1818" t="str">
            <v>AX Citterio basin mix.electr.wall shourt</v>
          </cell>
        </row>
        <row r="1819">
          <cell r="B1819">
            <v>39118000</v>
          </cell>
          <cell r="C1819">
            <v>4011097678009</v>
          </cell>
          <cell r="D1819" t="str">
            <v>AX</v>
          </cell>
          <cell r="E1819" t="str">
            <v>AX Citterio basin mix.electr.wall long</v>
          </cell>
        </row>
        <row r="1820">
          <cell r="B1820">
            <v>39133000</v>
          </cell>
          <cell r="C1820">
            <v>4011097400563</v>
          </cell>
          <cell r="D1820" t="str">
            <v>AX</v>
          </cell>
          <cell r="E1820" t="str">
            <v>AX Citterio 3-hole basin mixer cross hdl</v>
          </cell>
        </row>
        <row r="1821">
          <cell r="B1821">
            <v>39134000</v>
          </cell>
          <cell r="C1821">
            <v>4011097400587</v>
          </cell>
          <cell r="D1821" t="str">
            <v>AX</v>
          </cell>
          <cell r="E1821" t="str">
            <v>AX Citterio 3-h basin mix.plate/cross h.</v>
          </cell>
        </row>
        <row r="1822">
          <cell r="B1822">
            <v>39135000</v>
          </cell>
          <cell r="C1822">
            <v>4011097400600</v>
          </cell>
          <cell r="D1822" t="str">
            <v>AX</v>
          </cell>
          <cell r="E1822" t="str">
            <v>AX Citterio 3-hole basin mixer lever hdl</v>
          </cell>
        </row>
        <row r="1823">
          <cell r="B1823">
            <v>39136000</v>
          </cell>
          <cell r="C1823">
            <v>4011097400624</v>
          </cell>
          <cell r="D1823" t="str">
            <v>AX</v>
          </cell>
          <cell r="E1823" t="str">
            <v>AX Citterio 3-h basin mix.plate lever hd</v>
          </cell>
        </row>
        <row r="1824">
          <cell r="B1824">
            <v>39143000</v>
          </cell>
          <cell r="C1824">
            <v>4011097400686</v>
          </cell>
          <cell r="D1824" t="str">
            <v>AX</v>
          </cell>
          <cell r="E1824" t="str">
            <v>AX Citterio 3-hole mixer wall long cross</v>
          </cell>
        </row>
        <row r="1825">
          <cell r="B1825">
            <v>39144000</v>
          </cell>
          <cell r="C1825">
            <v>4011097400709</v>
          </cell>
          <cell r="D1825" t="str">
            <v>AX</v>
          </cell>
          <cell r="E1825" t="str">
            <v>AX Citterio 3-h.mix.wall long plate/cro</v>
          </cell>
        </row>
        <row r="1826">
          <cell r="B1826">
            <v>39147000</v>
          </cell>
          <cell r="C1826">
            <v>4011097400365</v>
          </cell>
          <cell r="D1826" t="str">
            <v>AX</v>
          </cell>
          <cell r="E1826" t="str">
            <v>AX Citterio 3-hole mixer wall long lever</v>
          </cell>
        </row>
        <row r="1827">
          <cell r="B1827">
            <v>39148000</v>
          </cell>
          <cell r="C1827">
            <v>4011097400389</v>
          </cell>
          <cell r="D1827" t="str">
            <v>AX</v>
          </cell>
          <cell r="E1827" t="str">
            <v>AX Citterio 3-h.mix.wall long plate/leve</v>
          </cell>
        </row>
        <row r="1828">
          <cell r="B1828">
            <v>39153000</v>
          </cell>
          <cell r="C1828">
            <v>4011097509044</v>
          </cell>
          <cell r="D1828" t="str">
            <v>AX</v>
          </cell>
          <cell r="E1828" t="str">
            <v>AX Citterio 3-h basin mix. cross h.</v>
          </cell>
        </row>
        <row r="1829">
          <cell r="B1829">
            <v>39200000</v>
          </cell>
          <cell r="C1829">
            <v>4011097391298</v>
          </cell>
          <cell r="D1829" t="str">
            <v>AX</v>
          </cell>
          <cell r="E1829" t="str">
            <v>AX Citterio bidet mixer chrome</v>
          </cell>
        </row>
        <row r="1830">
          <cell r="B1830">
            <v>39210000</v>
          </cell>
          <cell r="C1830">
            <v>4011097648958</v>
          </cell>
          <cell r="D1830" t="str">
            <v>AX</v>
          </cell>
          <cell r="E1830" t="str">
            <v>AX Citterio bidet mixer 90mm chrome</v>
          </cell>
        </row>
        <row r="1831">
          <cell r="B1831">
            <v>39313000</v>
          </cell>
          <cell r="C1831">
            <v>4011097400648</v>
          </cell>
          <cell r="D1831" t="str">
            <v>AX</v>
          </cell>
          <cell r="E1831" t="str">
            <v>AX Citterio 3-hole mixer wall short cros</v>
          </cell>
        </row>
        <row r="1832">
          <cell r="B1832">
            <v>39314000</v>
          </cell>
          <cell r="C1832">
            <v>4011097400662</v>
          </cell>
          <cell r="D1832" t="str">
            <v>AX</v>
          </cell>
          <cell r="E1832" t="str">
            <v>AX Citterio 3-h.mix.wall short plate/chr</v>
          </cell>
        </row>
        <row r="1833">
          <cell r="B1833">
            <v>39315000</v>
          </cell>
          <cell r="C1833">
            <v>4011097400723</v>
          </cell>
          <cell r="D1833" t="str">
            <v>AX</v>
          </cell>
          <cell r="E1833" t="str">
            <v>AX Citterio 3-hole mixer wall short leve</v>
          </cell>
        </row>
        <row r="1834">
          <cell r="B1834">
            <v>39365000</v>
          </cell>
          <cell r="C1834">
            <v>4011097514994</v>
          </cell>
          <cell r="D1834" t="str">
            <v>AX</v>
          </cell>
          <cell r="E1834" t="str">
            <v>AX Citterio therm.shower mixer chrome</v>
          </cell>
        </row>
        <row r="1835">
          <cell r="B1835">
            <v>39400000</v>
          </cell>
          <cell r="C1835">
            <v>4011097400495</v>
          </cell>
          <cell r="D1835" t="str">
            <v>AX</v>
          </cell>
          <cell r="E1835" t="str">
            <v>AX Citterio bath mixer wall mounted DN15</v>
          </cell>
        </row>
        <row r="1836">
          <cell r="B1836">
            <v>39410000</v>
          </cell>
          <cell r="C1836">
            <v>4011097400761</v>
          </cell>
          <cell r="D1836" t="str">
            <v>AX</v>
          </cell>
          <cell r="E1836" t="str">
            <v>AX Citterio bath spout DN20 chrome</v>
          </cell>
        </row>
        <row r="1837">
          <cell r="B1837">
            <v>39436000</v>
          </cell>
          <cell r="C1837">
            <v>4011097650852</v>
          </cell>
          <cell r="D1837" t="str">
            <v>AX</v>
          </cell>
          <cell r="E1837" t="str">
            <v>AX Citterio 3-hole Bath Mixer cross-hand</v>
          </cell>
        </row>
        <row r="1838">
          <cell r="B1838">
            <v>39441000</v>
          </cell>
          <cell r="C1838">
            <v>4011097488769</v>
          </cell>
          <cell r="D1838" t="str">
            <v>AX</v>
          </cell>
          <cell r="E1838" t="str">
            <v>AX Citterio 3-h.f-set wall/HS/pl./cross</v>
          </cell>
        </row>
        <row r="1839">
          <cell r="B1839">
            <v>39442000</v>
          </cell>
          <cell r="C1839">
            <v>4011097488783</v>
          </cell>
          <cell r="D1839" t="str">
            <v>AX</v>
          </cell>
          <cell r="E1839" t="str">
            <v>AX Citterio 3-h.f-set wall/HS/pl./lever</v>
          </cell>
        </row>
        <row r="1840">
          <cell r="B1840">
            <v>39445000</v>
          </cell>
          <cell r="C1840">
            <v>4011097400785</v>
          </cell>
          <cell r="D1840" t="str">
            <v>AX</v>
          </cell>
          <cell r="E1840" t="str">
            <v>AX Citterio 4-h.f-set rim mount cross h.</v>
          </cell>
        </row>
        <row r="1841">
          <cell r="B1841">
            <v>39446000</v>
          </cell>
          <cell r="C1841">
            <v>4011097400808</v>
          </cell>
          <cell r="D1841" t="str">
            <v>AX</v>
          </cell>
          <cell r="E1841" t="str">
            <v>AX Citterio 4-hl.f-set rim mount lever h</v>
          </cell>
        </row>
        <row r="1842">
          <cell r="B1842">
            <v>39447000</v>
          </cell>
          <cell r="C1842">
            <v>4011097488806</v>
          </cell>
          <cell r="D1842" t="str">
            <v>AX</v>
          </cell>
          <cell r="E1842" t="str">
            <v>AX Citterio 3-h.f-set wall/HS/cross chr.</v>
          </cell>
        </row>
        <row r="1843">
          <cell r="B1843">
            <v>39448000</v>
          </cell>
          <cell r="C1843">
            <v>4011097488820</v>
          </cell>
          <cell r="D1843" t="str">
            <v>AX</v>
          </cell>
          <cell r="E1843" t="str">
            <v>AX Citterio 3-h.f-set wall/HS/lever chr.</v>
          </cell>
        </row>
        <row r="1844">
          <cell r="B1844">
            <v>39449000</v>
          </cell>
          <cell r="C1844">
            <v>4011097486079</v>
          </cell>
          <cell r="D1844" t="str">
            <v>AX</v>
          </cell>
          <cell r="E1844" t="str">
            <v>AX Fixing plate Citterio 4-h.rim w/plate</v>
          </cell>
        </row>
        <row r="1845">
          <cell r="B1845">
            <v>39451000</v>
          </cell>
          <cell r="C1845">
            <v>4011097545691</v>
          </cell>
          <cell r="D1845" t="str">
            <v>AX</v>
          </cell>
          <cell r="E1845" t="str">
            <v>AX Citterio bath mixer finish set chrome</v>
          </cell>
        </row>
        <row r="1846">
          <cell r="B1846">
            <v>39453000</v>
          </cell>
          <cell r="C1846">
            <v>4011097399638</v>
          </cell>
          <cell r="D1846" t="str">
            <v>AX</v>
          </cell>
          <cell r="E1846" t="str">
            <v>AX Citterio 4-hl.set tiled m.cross hdl.c</v>
          </cell>
        </row>
        <row r="1847">
          <cell r="B1847">
            <v>39454000</v>
          </cell>
          <cell r="C1847">
            <v>4011097400846</v>
          </cell>
          <cell r="D1847" t="str">
            <v>AX</v>
          </cell>
          <cell r="E1847" t="str">
            <v>AX Citterio 4-hl.f-set tile mou. lever h</v>
          </cell>
        </row>
        <row r="1848">
          <cell r="B1848">
            <v>39455000</v>
          </cell>
          <cell r="C1848">
            <v>4011097400501</v>
          </cell>
          <cell r="D1848" t="str">
            <v>AX</v>
          </cell>
          <cell r="E1848" t="str">
            <v>AX Citterio bath mixer conc.f-set chrome</v>
          </cell>
        </row>
        <row r="1849">
          <cell r="B1849">
            <v>39457000</v>
          </cell>
          <cell r="C1849">
            <v>4011097400525</v>
          </cell>
          <cell r="D1849" t="str">
            <v>AX</v>
          </cell>
          <cell r="E1849" t="str">
            <v>AX Citterio bath mix.conc.w.back suction</v>
          </cell>
        </row>
        <row r="1850">
          <cell r="B1850">
            <v>39480000</v>
          </cell>
          <cell r="C1850">
            <v>4011097488844</v>
          </cell>
          <cell r="D1850" t="str">
            <v>AX</v>
          </cell>
          <cell r="E1850" t="str">
            <v>II Citterio 2-h.therm.rim f-set cross</v>
          </cell>
        </row>
        <row r="1851">
          <cell r="B1851">
            <v>39482000</v>
          </cell>
          <cell r="C1851">
            <v>4011097488868</v>
          </cell>
          <cell r="D1851" t="str">
            <v>AX</v>
          </cell>
          <cell r="E1851" t="str">
            <v>AX Citterio 2-h.therm.rim f-set lever</v>
          </cell>
        </row>
        <row r="1852">
          <cell r="B1852">
            <v>39525000</v>
          </cell>
          <cell r="C1852">
            <v>4011097488882</v>
          </cell>
          <cell r="D1852" t="str">
            <v>AX</v>
          </cell>
          <cell r="E1852" t="str">
            <v>AX Citterio Porter wall support chrome</v>
          </cell>
        </row>
        <row r="1853">
          <cell r="B1853">
            <v>39600000</v>
          </cell>
          <cell r="C1853">
            <v>4011097400884</v>
          </cell>
          <cell r="D1853" t="str">
            <v>AX</v>
          </cell>
          <cell r="E1853" t="str">
            <v>AX Citterio shower mixer DN15 chrome</v>
          </cell>
        </row>
        <row r="1854">
          <cell r="B1854">
            <v>39620000</v>
          </cell>
          <cell r="C1854">
            <v>4011097400914</v>
          </cell>
          <cell r="D1854" t="str">
            <v>AX</v>
          </cell>
          <cell r="E1854" t="str">
            <v>AX Citterio showerpipe chrome</v>
          </cell>
        </row>
        <row r="1855">
          <cell r="B1855">
            <v>39655000</v>
          </cell>
          <cell r="C1855">
            <v>4011097400891</v>
          </cell>
          <cell r="D1855" t="str">
            <v>AX</v>
          </cell>
          <cell r="E1855" t="str">
            <v>AX Citterio shower mixer conc.f-set chro</v>
          </cell>
        </row>
        <row r="1856">
          <cell r="B1856">
            <v>39670000</v>
          </cell>
          <cell r="C1856">
            <v>4011097545707</v>
          </cell>
          <cell r="D1856" t="str">
            <v>AX</v>
          </cell>
          <cell r="E1856" t="str">
            <v>AX Citterio showerpipe chrome w.therm.</v>
          </cell>
        </row>
        <row r="1857">
          <cell r="B1857">
            <v>39700000</v>
          </cell>
          <cell r="C1857">
            <v>4011097400983</v>
          </cell>
          <cell r="D1857" t="str">
            <v>AX</v>
          </cell>
          <cell r="E1857" t="str">
            <v>AX Citterio term.conc.set shut-o.vl.leve</v>
          </cell>
        </row>
        <row r="1858">
          <cell r="B1858">
            <v>39705000</v>
          </cell>
          <cell r="C1858">
            <v>4011097400969</v>
          </cell>
          <cell r="D1858" t="str">
            <v>AX</v>
          </cell>
          <cell r="E1858" t="str">
            <v>AX Citterio term.conc.set shut-o.vl.cros</v>
          </cell>
        </row>
        <row r="1859">
          <cell r="B1859">
            <v>39711000</v>
          </cell>
          <cell r="C1859">
            <v>4011097478388</v>
          </cell>
          <cell r="D1859" t="str">
            <v>AX</v>
          </cell>
          <cell r="E1859" t="str">
            <v>AX Citterio term.conc.set lever hdl.HF</v>
          </cell>
        </row>
        <row r="1860">
          <cell r="B1860">
            <v>39716000</v>
          </cell>
          <cell r="C1860">
            <v>4011097478470</v>
          </cell>
          <cell r="D1860" t="str">
            <v>AX</v>
          </cell>
          <cell r="E1860" t="str">
            <v>AX Citterio term.conc.set High Fcross h.</v>
          </cell>
        </row>
        <row r="1861">
          <cell r="B1861">
            <v>39720000</v>
          </cell>
          <cell r="C1861">
            <v>4011097401027</v>
          </cell>
          <cell r="D1861" t="str">
            <v>AX</v>
          </cell>
          <cell r="E1861" t="str">
            <v>AX Citterio therm.conc.FS shut/div.lever</v>
          </cell>
        </row>
        <row r="1862">
          <cell r="B1862">
            <v>39725000</v>
          </cell>
          <cell r="C1862">
            <v>4011097401003</v>
          </cell>
          <cell r="D1862" t="str">
            <v>AX</v>
          </cell>
          <cell r="E1862" t="str">
            <v>AX Citterio term.conc.FS shut off/div.cr</v>
          </cell>
        </row>
        <row r="1863">
          <cell r="B1863">
            <v>39835000</v>
          </cell>
          <cell r="C1863">
            <v>4011097518763</v>
          </cell>
          <cell r="D1863" t="str">
            <v>AX</v>
          </cell>
          <cell r="E1863" t="str">
            <v>AX Citterio kitchen mixer w.pullout chr.</v>
          </cell>
        </row>
        <row r="1864">
          <cell r="B1864">
            <v>39835800</v>
          </cell>
          <cell r="C1864">
            <v>4011097527215</v>
          </cell>
          <cell r="D1864" t="str">
            <v>AX</v>
          </cell>
          <cell r="E1864" t="str">
            <v>AX Citterio kitchen mixer w.pullout stee</v>
          </cell>
        </row>
        <row r="1865">
          <cell r="B1865">
            <v>39840000</v>
          </cell>
          <cell r="C1865">
            <v>4011097518770</v>
          </cell>
          <cell r="D1865" t="str">
            <v>AX</v>
          </cell>
          <cell r="E1865" t="str">
            <v>AX Citterio kitchen mixer Semi-Pro chr.</v>
          </cell>
        </row>
        <row r="1866">
          <cell r="B1866">
            <v>39840800</v>
          </cell>
          <cell r="C1866">
            <v>4011097520506</v>
          </cell>
          <cell r="D1866" t="str">
            <v>AX</v>
          </cell>
          <cell r="E1866" t="str">
            <v>AX Citterio kitchen mix.Semi-Pro steel-o</v>
          </cell>
        </row>
        <row r="1867">
          <cell r="B1867">
            <v>39850000</v>
          </cell>
          <cell r="C1867">
            <v>4011097518756</v>
          </cell>
          <cell r="D1867" t="str">
            <v>AX</v>
          </cell>
          <cell r="E1867" t="str">
            <v>AX Citterio kitchen mixer chrome</v>
          </cell>
        </row>
        <row r="1868">
          <cell r="B1868">
            <v>39850800</v>
          </cell>
          <cell r="C1868">
            <v>4011097519012</v>
          </cell>
          <cell r="D1868" t="str">
            <v>AX</v>
          </cell>
          <cell r="E1868" t="str">
            <v>AX Citterio single lev.kitchen mxr steel</v>
          </cell>
        </row>
        <row r="1869">
          <cell r="B1869">
            <v>39860000</v>
          </cell>
          <cell r="C1869">
            <v>4011097783277</v>
          </cell>
          <cell r="D1869" t="str">
            <v>AX</v>
          </cell>
          <cell r="E1869" t="str">
            <v>AX Citterio Select kitchen mixer chrome</v>
          </cell>
        </row>
        <row r="1870">
          <cell r="B1870">
            <v>39860800</v>
          </cell>
          <cell r="C1870">
            <v>4011097783284</v>
          </cell>
          <cell r="D1870" t="str">
            <v>AX</v>
          </cell>
          <cell r="E1870" t="str">
            <v>AX Citterio Select kitchen mix.steel-opt</v>
          </cell>
        </row>
        <row r="1871">
          <cell r="B1871">
            <v>39861000</v>
          </cell>
          <cell r="C1871">
            <v>4011097783291</v>
          </cell>
          <cell r="D1871" t="str">
            <v>AX</v>
          </cell>
          <cell r="E1871" t="str">
            <v>AX Citterio Select KM pull-out chrome</v>
          </cell>
        </row>
        <row r="1872">
          <cell r="B1872">
            <v>39861800</v>
          </cell>
          <cell r="C1872">
            <v>4011097783307</v>
          </cell>
          <cell r="D1872" t="str">
            <v>AX</v>
          </cell>
          <cell r="E1872" t="str">
            <v>AX Citterio Select KM pull-out spray SO</v>
          </cell>
        </row>
        <row r="1873">
          <cell r="B1873">
            <v>39862000</v>
          </cell>
          <cell r="C1873">
            <v>4059625176320</v>
          </cell>
          <cell r="D1873" t="str">
            <v>AX</v>
          </cell>
          <cell r="E1873" t="str">
            <v>AX Citterio Sel KM 230 2j p-out sBox chr</v>
          </cell>
        </row>
        <row r="1874">
          <cell r="B1874">
            <v>39862800</v>
          </cell>
          <cell r="C1874">
            <v>4059625176306</v>
          </cell>
          <cell r="D1874" t="str">
            <v>AX</v>
          </cell>
          <cell r="E1874" t="str">
            <v>AX Citt.Sel KM230 2j p-out sBox steel-op</v>
          </cell>
        </row>
        <row r="1875">
          <cell r="B1875">
            <v>39882000</v>
          </cell>
          <cell r="C1875">
            <v>4011097401140</v>
          </cell>
          <cell r="D1875" t="str">
            <v>AX</v>
          </cell>
          <cell r="E1875" t="str">
            <v>AX Citterio Fixfit Stop w.lever hdl.chro</v>
          </cell>
        </row>
        <row r="1876">
          <cell r="B1876">
            <v>39883000</v>
          </cell>
          <cell r="C1876">
            <v>4011097401126</v>
          </cell>
          <cell r="D1876" t="str">
            <v>AX</v>
          </cell>
          <cell r="E1876" t="str">
            <v>AX Citterio Fixfit Stop w.cross hdl.chro</v>
          </cell>
        </row>
        <row r="1877">
          <cell r="B1877">
            <v>39920000</v>
          </cell>
          <cell r="C1877">
            <v>4011097401102</v>
          </cell>
          <cell r="D1877" t="str">
            <v>AX</v>
          </cell>
          <cell r="E1877" t="str">
            <v>AX Citterio Quattro f-set lever hdl.chro</v>
          </cell>
        </row>
        <row r="1878">
          <cell r="B1878">
            <v>39925000</v>
          </cell>
          <cell r="C1878">
            <v>4011097401089</v>
          </cell>
          <cell r="D1878" t="str">
            <v>AX</v>
          </cell>
          <cell r="E1878" t="str">
            <v>AX Citterio Quattro/Trio f-set cross hdl</v>
          </cell>
        </row>
        <row r="1879">
          <cell r="B1879">
            <v>39960000</v>
          </cell>
          <cell r="C1879">
            <v>4011097401065</v>
          </cell>
          <cell r="D1879" t="str">
            <v>AX</v>
          </cell>
          <cell r="E1879" t="str">
            <v>AX Citterio valve conc.f-set lever hdl.</v>
          </cell>
        </row>
        <row r="1880">
          <cell r="B1880">
            <v>39965000</v>
          </cell>
          <cell r="C1880">
            <v>4011097401041</v>
          </cell>
          <cell r="D1880" t="str">
            <v>AX</v>
          </cell>
          <cell r="E1880" t="str">
            <v>AX Citterio valve conc.f-set cross hdl.</v>
          </cell>
        </row>
        <row r="1881">
          <cell r="B1881">
            <v>40068000</v>
          </cell>
          <cell r="C1881">
            <v>4011097218939</v>
          </cell>
          <cell r="D1881" t="str">
            <v>HG</v>
          </cell>
          <cell r="E1881" t="str">
            <v>HG REPLACEMENT BRUSH/40835</v>
          </cell>
        </row>
        <row r="1882">
          <cell r="B1882">
            <v>40068000</v>
          </cell>
          <cell r="C1882">
            <v>4011097218939</v>
          </cell>
          <cell r="D1882" t="str">
            <v>HG</v>
          </cell>
          <cell r="E1882" t="str">
            <v>HG REPLACEMENT BRUSH/40835</v>
          </cell>
        </row>
        <row r="1883">
          <cell r="B1883">
            <v>40088000</v>
          </cell>
          <cell r="C1883">
            <v>4011097120461</v>
          </cell>
          <cell r="D1883" t="str">
            <v>HG</v>
          </cell>
          <cell r="E1883" t="str">
            <v>HG BRUSH REPL FOR ATOLL (WHITE)</v>
          </cell>
        </row>
        <row r="1884">
          <cell r="B1884">
            <v>40088000</v>
          </cell>
          <cell r="C1884">
            <v>4011097120461</v>
          </cell>
          <cell r="D1884" t="str">
            <v>HG</v>
          </cell>
          <cell r="E1884" t="str">
            <v>HG BRUSH REPL FOR ATOLL (WHITE)</v>
          </cell>
        </row>
        <row r="1885">
          <cell r="B1885">
            <v>40089000</v>
          </cell>
          <cell r="C1885">
            <v>4011097147208</v>
          </cell>
          <cell r="D1885" t="str">
            <v>AX</v>
          </cell>
          <cell r="E1885" t="str">
            <v>AX REPLACEMENT TOILET BRUSH</v>
          </cell>
        </row>
        <row r="1886">
          <cell r="B1886">
            <v>40418000</v>
          </cell>
          <cell r="C1886">
            <v>4011097191669</v>
          </cell>
          <cell r="D1886" t="str">
            <v>HG</v>
          </cell>
          <cell r="E1886" t="str">
            <v>HG dispenser for liquid soap chrome</v>
          </cell>
        </row>
        <row r="1887">
          <cell r="B1887">
            <v>40418800</v>
          </cell>
          <cell r="C1887">
            <v>4011097304342</v>
          </cell>
          <cell r="D1887" t="str">
            <v>HG</v>
          </cell>
          <cell r="E1887" t="str">
            <v>HG soap/lotion dispenser Steel effect</v>
          </cell>
        </row>
        <row r="1888">
          <cell r="B1888">
            <v>40438000</v>
          </cell>
          <cell r="C1888">
            <v>4059625131589</v>
          </cell>
          <cell r="D1888" t="str">
            <v>HG</v>
          </cell>
          <cell r="E1888" t="str">
            <v>A41 soap dispenser chrome</v>
          </cell>
        </row>
        <row r="1889">
          <cell r="B1889">
            <v>40438800</v>
          </cell>
          <cell r="C1889">
            <v>4059625131596</v>
          </cell>
          <cell r="D1889" t="str">
            <v>HG</v>
          </cell>
          <cell r="E1889" t="str">
            <v>A41 soap dispenser steel-optic</v>
          </cell>
        </row>
        <row r="1890">
          <cell r="B1890">
            <v>40448000</v>
          </cell>
          <cell r="C1890">
            <v>4059625131602</v>
          </cell>
          <cell r="D1890" t="str">
            <v>HG</v>
          </cell>
          <cell r="E1890" t="str">
            <v>A51 soap dispenser chrome</v>
          </cell>
        </row>
        <row r="1891">
          <cell r="B1891">
            <v>40448800</v>
          </cell>
          <cell r="C1891">
            <v>4059625131619</v>
          </cell>
          <cell r="D1891" t="str">
            <v>HG</v>
          </cell>
          <cell r="E1891" t="str">
            <v>A51 soap dispenser steel-optic</v>
          </cell>
        </row>
        <row r="1892">
          <cell r="B1892">
            <v>40468000</v>
          </cell>
          <cell r="C1892">
            <v>4059625131626</v>
          </cell>
          <cell r="D1892" t="str">
            <v>HG</v>
          </cell>
          <cell r="E1892" t="str">
            <v>A71 soap dispenser chrome</v>
          </cell>
        </row>
        <row r="1893">
          <cell r="B1893">
            <v>40468800</v>
          </cell>
          <cell r="C1893">
            <v>4059625131633</v>
          </cell>
          <cell r="D1893" t="str">
            <v>HG</v>
          </cell>
          <cell r="E1893" t="str">
            <v>A71 soap dispenser steel-optic</v>
          </cell>
        </row>
        <row r="1894">
          <cell r="B1894">
            <v>40511000</v>
          </cell>
          <cell r="C1894">
            <v>4011097584805</v>
          </cell>
          <cell r="D1894" t="str">
            <v>HG</v>
          </cell>
          <cell r="E1894" t="str">
            <v>HG Logis single hook chrome</v>
          </cell>
        </row>
        <row r="1895">
          <cell r="B1895">
            <v>40511820</v>
          </cell>
          <cell r="C1895">
            <v>4011097585246</v>
          </cell>
          <cell r="D1895" t="str">
            <v>HG</v>
          </cell>
          <cell r="E1895" t="str">
            <v>HG Logis single hook brushed nickel</v>
          </cell>
        </row>
        <row r="1896">
          <cell r="B1896">
            <v>40512000</v>
          </cell>
          <cell r="C1896">
            <v>4011097584584</v>
          </cell>
          <cell r="D1896" t="str">
            <v>HG</v>
          </cell>
          <cell r="E1896" t="str">
            <v>HG Logis Twin bar towel holder chrome</v>
          </cell>
        </row>
        <row r="1897">
          <cell r="B1897">
            <v>40512820</v>
          </cell>
          <cell r="C1897">
            <v>4011097585284</v>
          </cell>
          <cell r="D1897" t="str">
            <v>HG</v>
          </cell>
          <cell r="E1897" t="str">
            <v>HG Logis Twin bar towell holder BN</v>
          </cell>
        </row>
        <row r="1898">
          <cell r="B1898">
            <v>40513000</v>
          </cell>
          <cell r="C1898">
            <v>4011097584812</v>
          </cell>
          <cell r="D1898" t="str">
            <v>HG</v>
          </cell>
          <cell r="E1898" t="str">
            <v>HG Logis Grab Bar 300mm  chrome</v>
          </cell>
        </row>
        <row r="1899">
          <cell r="B1899">
            <v>40513820</v>
          </cell>
          <cell r="C1899">
            <v>4011097585222</v>
          </cell>
          <cell r="D1899" t="str">
            <v>HG</v>
          </cell>
          <cell r="E1899" t="str">
            <v>HG Logis grab bar 300mm brushed nickel</v>
          </cell>
        </row>
        <row r="1900">
          <cell r="B1900">
            <v>40514000</v>
          </cell>
          <cell r="C1900">
            <v>4011097584829</v>
          </cell>
          <cell r="D1900" t="str">
            <v>HG</v>
          </cell>
          <cell r="E1900" t="str">
            <v>HG Logis Lotion dispenser chrome</v>
          </cell>
        </row>
        <row r="1901">
          <cell r="B1901">
            <v>40514820</v>
          </cell>
          <cell r="C1901">
            <v>4011097585314</v>
          </cell>
          <cell r="D1901" t="str">
            <v>HG</v>
          </cell>
          <cell r="E1901" t="str">
            <v>HG Logis Lotion dispenser brushed nickel</v>
          </cell>
        </row>
        <row r="1902">
          <cell r="B1902">
            <v>40515000</v>
          </cell>
          <cell r="C1902">
            <v>4011097584843</v>
          </cell>
          <cell r="D1902" t="str">
            <v>HG</v>
          </cell>
          <cell r="E1902" t="str">
            <v>HG Logis soap dish chrome</v>
          </cell>
        </row>
        <row r="1903">
          <cell r="B1903">
            <v>40515820</v>
          </cell>
          <cell r="C1903">
            <v>4011097585291</v>
          </cell>
          <cell r="D1903" t="str">
            <v>HG</v>
          </cell>
          <cell r="E1903" t="str">
            <v>HG Logis soap dish brushed nickel</v>
          </cell>
        </row>
        <row r="1904">
          <cell r="B1904">
            <v>40516000</v>
          </cell>
          <cell r="C1904">
            <v>4011097584591</v>
          </cell>
          <cell r="D1904" t="str">
            <v>HG</v>
          </cell>
          <cell r="E1904" t="str">
            <v>HG Logis Bath towel holder 600mm chrome</v>
          </cell>
        </row>
        <row r="1905">
          <cell r="B1905">
            <v>40516820</v>
          </cell>
          <cell r="C1905">
            <v>4011097585239</v>
          </cell>
          <cell r="D1905" t="str">
            <v>HG</v>
          </cell>
          <cell r="E1905" t="str">
            <v>HG Logis Bath towel holder 600mm BN</v>
          </cell>
        </row>
        <row r="1906">
          <cell r="B1906">
            <v>40517000</v>
          </cell>
          <cell r="C1906">
            <v>4011097584836</v>
          </cell>
          <cell r="D1906" t="str">
            <v>HG</v>
          </cell>
          <cell r="E1906" t="str">
            <v>HG Logis Holder for Spare Roll chrome</v>
          </cell>
        </row>
        <row r="1907">
          <cell r="B1907">
            <v>40517820</v>
          </cell>
          <cell r="C1907">
            <v>4011097585338</v>
          </cell>
          <cell r="D1907" t="str">
            <v>HG</v>
          </cell>
          <cell r="E1907" t="str">
            <v>HG Logis Holder for Spare Roll BN</v>
          </cell>
        </row>
        <row r="1908">
          <cell r="B1908">
            <v>40518000</v>
          </cell>
          <cell r="C1908">
            <v>4011097584881</v>
          </cell>
          <cell r="D1908" t="str">
            <v>HG</v>
          </cell>
          <cell r="E1908" t="str">
            <v>HG Logis Toothbrush tumbler chrome</v>
          </cell>
        </row>
        <row r="1909">
          <cell r="B1909">
            <v>40518820</v>
          </cell>
          <cell r="C1909">
            <v>4011097585307</v>
          </cell>
          <cell r="D1909" t="str">
            <v>HG</v>
          </cell>
          <cell r="E1909" t="str">
            <v>HG Logis Toothbrush tumbler BN</v>
          </cell>
        </row>
        <row r="1910">
          <cell r="B1910">
            <v>40522000</v>
          </cell>
          <cell r="C1910">
            <v>4011097584850</v>
          </cell>
          <cell r="D1910" t="str">
            <v>HG</v>
          </cell>
          <cell r="E1910" t="str">
            <v>HG Logis Toilet brush w.holder chrome</v>
          </cell>
        </row>
        <row r="1911">
          <cell r="B1911">
            <v>40522820</v>
          </cell>
          <cell r="C1911">
            <v>4011097585321</v>
          </cell>
          <cell r="D1911" t="str">
            <v>HG</v>
          </cell>
          <cell r="E1911" t="str">
            <v>HG Logis Toilet brush w.holder BN</v>
          </cell>
        </row>
        <row r="1912">
          <cell r="B1912">
            <v>40523000</v>
          </cell>
          <cell r="C1912">
            <v>4011097584874</v>
          </cell>
          <cell r="D1912" t="str">
            <v>HG</v>
          </cell>
          <cell r="E1912" t="str">
            <v>HG Logis Paper roll holder chrome</v>
          </cell>
        </row>
        <row r="1913">
          <cell r="B1913">
            <v>40523820</v>
          </cell>
          <cell r="C1913">
            <v>4011097585253</v>
          </cell>
          <cell r="D1913" t="str">
            <v>HG</v>
          </cell>
          <cell r="E1913" t="str">
            <v>HG Logis Paper roll holder BN</v>
          </cell>
        </row>
        <row r="1914">
          <cell r="B1914">
            <v>40526000</v>
          </cell>
          <cell r="C1914">
            <v>4011097585260</v>
          </cell>
          <cell r="D1914" t="str">
            <v>HG</v>
          </cell>
          <cell r="E1914" t="str">
            <v>HG Logis Paper roll holder w/o lid chr.</v>
          </cell>
        </row>
        <row r="1915">
          <cell r="B1915">
            <v>40526820</v>
          </cell>
          <cell r="C1915">
            <v>4011097585277</v>
          </cell>
          <cell r="D1915" t="str">
            <v>HG</v>
          </cell>
          <cell r="E1915" t="str">
            <v>HG Logis Paper roll holder w/o lid BN</v>
          </cell>
        </row>
        <row r="1916">
          <cell r="B1916">
            <v>40806000</v>
          </cell>
          <cell r="C1916">
            <v>4011097177946</v>
          </cell>
          <cell r="D1916" t="str">
            <v>AX</v>
          </cell>
          <cell r="E1916" t="str">
            <v>AX Starck bath towel holder 730mm chrome</v>
          </cell>
        </row>
        <row r="1917">
          <cell r="B1917">
            <v>40808000</v>
          </cell>
          <cell r="C1917">
            <v>4011097177960</v>
          </cell>
          <cell r="D1917" t="str">
            <v>AX</v>
          </cell>
          <cell r="E1917" t="str">
            <v>AX Starck bath towel holder 930mm chrome</v>
          </cell>
        </row>
        <row r="1918">
          <cell r="B1918">
            <v>40819000</v>
          </cell>
          <cell r="C1918">
            <v>4011097286495</v>
          </cell>
          <cell r="D1918" t="str">
            <v>AX</v>
          </cell>
          <cell r="E1918" t="str">
            <v>AX Starck soap/lotion dispenser chrome</v>
          </cell>
        </row>
        <row r="1919">
          <cell r="B1919">
            <v>40820000</v>
          </cell>
          <cell r="C1919">
            <v>4011097239194</v>
          </cell>
          <cell r="D1919" t="str">
            <v>AX</v>
          </cell>
          <cell r="E1919" t="str">
            <v>AX Starck twin towel holder 420mm chrome</v>
          </cell>
        </row>
        <row r="1920">
          <cell r="B1920">
            <v>40821000</v>
          </cell>
          <cell r="C1920">
            <v>4011097177991</v>
          </cell>
          <cell r="D1920" t="str">
            <v>AX</v>
          </cell>
          <cell r="E1920" t="str">
            <v>AX Starck towel ring chrome</v>
          </cell>
        </row>
        <row r="1921">
          <cell r="B1921">
            <v>40830000</v>
          </cell>
          <cell r="C1921">
            <v>4011097177953</v>
          </cell>
          <cell r="D1921" t="str">
            <v>AX</v>
          </cell>
          <cell r="E1921" t="str">
            <v>AX Starck grab bar 430mm chrome</v>
          </cell>
        </row>
        <row r="1922">
          <cell r="B1922">
            <v>40833000</v>
          </cell>
          <cell r="C1922">
            <v>4011097178011</v>
          </cell>
          <cell r="D1922" t="str">
            <v>AX</v>
          </cell>
          <cell r="E1922" t="str">
            <v>AX Starck soap dish chrome</v>
          </cell>
        </row>
        <row r="1923">
          <cell r="B1923">
            <v>40834000</v>
          </cell>
          <cell r="C1923">
            <v>4011097178004</v>
          </cell>
          <cell r="D1923" t="str">
            <v>AX</v>
          </cell>
          <cell r="E1923" t="str">
            <v>AX Starck toothbrush tumbler chrome</v>
          </cell>
        </row>
        <row r="1924">
          <cell r="B1924">
            <v>40835000</v>
          </cell>
          <cell r="C1924">
            <v>4011097177984</v>
          </cell>
          <cell r="D1924" t="str">
            <v>AX</v>
          </cell>
          <cell r="E1924" t="str">
            <v>AX Starck toilet brush holder with brush</v>
          </cell>
        </row>
        <row r="1925">
          <cell r="B1925">
            <v>40836000</v>
          </cell>
          <cell r="C1925">
            <v>4011097177977</v>
          </cell>
          <cell r="D1925" t="str">
            <v>AX</v>
          </cell>
          <cell r="E1925" t="str">
            <v>AX Starck paper roll holder chrome</v>
          </cell>
        </row>
        <row r="1926">
          <cell r="B1926">
            <v>40837000</v>
          </cell>
          <cell r="C1926">
            <v>4011097178035</v>
          </cell>
          <cell r="D1926" t="str">
            <v>AX</v>
          </cell>
          <cell r="E1926" t="str">
            <v>AX Starck single hook chrome</v>
          </cell>
        </row>
        <row r="1927">
          <cell r="B1927">
            <v>40840000</v>
          </cell>
          <cell r="C1927">
            <v>4011097239200</v>
          </cell>
          <cell r="D1927" t="str">
            <v>AX</v>
          </cell>
          <cell r="E1927" t="str">
            <v>AX Starck WC Bürstenhalter Standvers.chr</v>
          </cell>
        </row>
        <row r="1928">
          <cell r="B1928">
            <v>40872000</v>
          </cell>
          <cell r="C1928">
            <v>4011097594002</v>
          </cell>
          <cell r="D1928" t="str">
            <v>AX</v>
          </cell>
          <cell r="E1928" t="str">
            <v>AX shelf Starck 120mm chrome</v>
          </cell>
        </row>
        <row r="1929">
          <cell r="B1929">
            <v>40873000</v>
          </cell>
          <cell r="C1929">
            <v>4011097594217</v>
          </cell>
          <cell r="D1929" t="str">
            <v>AX</v>
          </cell>
          <cell r="E1929" t="str">
            <v>AX shelf Starck 240mm chrome</v>
          </cell>
        </row>
        <row r="1930">
          <cell r="B1930">
            <v>40877180</v>
          </cell>
          <cell r="C1930">
            <v>4011097601755</v>
          </cell>
          <cell r="D1930" t="str">
            <v>AX</v>
          </cell>
          <cell r="E1930" t="str">
            <v>AX shelf Starck basic set 120mm</v>
          </cell>
        </row>
        <row r="1931">
          <cell r="B1931">
            <v>40878180</v>
          </cell>
          <cell r="C1931">
            <v>4011097601748</v>
          </cell>
          <cell r="D1931" t="str">
            <v>AX</v>
          </cell>
          <cell r="E1931" t="str">
            <v>AX shelf Starck basic set 240mm</v>
          </cell>
        </row>
        <row r="1932">
          <cell r="B1932">
            <v>41501000</v>
          </cell>
          <cell r="C1932">
            <v>4011097618425</v>
          </cell>
          <cell r="D1932" t="str">
            <v>HG</v>
          </cell>
          <cell r="E1932" t="str">
            <v>HG PuraVida single hook chrome</v>
          </cell>
        </row>
        <row r="1933">
          <cell r="B1933">
            <v>41502000</v>
          </cell>
          <cell r="C1933">
            <v>4011097618418</v>
          </cell>
          <cell r="D1933" t="str">
            <v>HG</v>
          </cell>
          <cell r="E1933" t="str">
            <v>HG PuraVida soap dish chrome</v>
          </cell>
        </row>
        <row r="1934">
          <cell r="B1934">
            <v>41503000</v>
          </cell>
          <cell r="C1934">
            <v>4011097618289</v>
          </cell>
          <cell r="D1934" t="str">
            <v>HG</v>
          </cell>
          <cell r="E1934" t="str">
            <v>HG PuraVida lotion dispenser chrome</v>
          </cell>
        </row>
        <row r="1935">
          <cell r="B1935">
            <v>41504000</v>
          </cell>
          <cell r="C1935">
            <v>4011097618272</v>
          </cell>
          <cell r="D1935" t="str">
            <v>HG</v>
          </cell>
          <cell r="E1935" t="str">
            <v>HG PuraVidaToothbrush tumbler chrome</v>
          </cell>
        </row>
        <row r="1936">
          <cell r="B1936">
            <v>41505000</v>
          </cell>
          <cell r="C1936">
            <v>4011097618432</v>
          </cell>
          <cell r="D1936" t="str">
            <v>HG</v>
          </cell>
          <cell r="E1936" t="str">
            <v>HG PuraVida toilet brush w.holder chrome</v>
          </cell>
        </row>
        <row r="1937">
          <cell r="B1937">
            <v>41506000</v>
          </cell>
          <cell r="C1937">
            <v>4011097618401</v>
          </cell>
          <cell r="D1937" t="str">
            <v>HG</v>
          </cell>
          <cell r="E1937" t="str">
            <v>HG PuraVida Bath towel holder 600mm chr.</v>
          </cell>
        </row>
        <row r="1938">
          <cell r="B1938">
            <v>41508000</v>
          </cell>
          <cell r="C1938">
            <v>4011097618258</v>
          </cell>
          <cell r="D1938" t="str">
            <v>HG</v>
          </cell>
          <cell r="E1938" t="str">
            <v>HG PuraVida Paper roll holder chrome</v>
          </cell>
        </row>
        <row r="1939">
          <cell r="B1939">
            <v>41512000</v>
          </cell>
          <cell r="C1939">
            <v>4011097618265</v>
          </cell>
          <cell r="D1939" t="str">
            <v>HG</v>
          </cell>
          <cell r="E1939" t="str">
            <v>HG PuraVida Twin bar towel holder chr.</v>
          </cell>
        </row>
        <row r="1940">
          <cell r="B1940">
            <v>41513000</v>
          </cell>
          <cell r="C1940">
            <v>4011097618296</v>
          </cell>
          <cell r="D1940" t="str">
            <v>HG</v>
          </cell>
          <cell r="E1940" t="str">
            <v>HG PuraVida grab bar 300mm chrome</v>
          </cell>
        </row>
        <row r="1941">
          <cell r="B1941">
            <v>41518000</v>
          </cell>
          <cell r="C1941">
            <v>4011097618241</v>
          </cell>
          <cell r="D1941" t="str">
            <v>HG</v>
          </cell>
          <cell r="E1941" t="str">
            <v>HG PuraVida Holder for Spare Roll chrome</v>
          </cell>
        </row>
        <row r="1942">
          <cell r="B1942">
            <v>41519000</v>
          </cell>
          <cell r="C1942">
            <v>4011097331041</v>
          </cell>
          <cell r="D1942" t="str">
            <v>AX</v>
          </cell>
          <cell r="E1942" t="str">
            <v>AX Uno lotion dispender chrome</v>
          </cell>
        </row>
        <row r="1943">
          <cell r="B1943">
            <v>41520000</v>
          </cell>
          <cell r="C1943">
            <v>4011097331065</v>
          </cell>
          <cell r="D1943" t="str">
            <v>AX</v>
          </cell>
          <cell r="E1943" t="str">
            <v>AX Uno bath tow. hold 420mm one-arm chr</v>
          </cell>
        </row>
        <row r="1944">
          <cell r="B1944">
            <v>41521000</v>
          </cell>
          <cell r="C1944">
            <v>4011097332307</v>
          </cell>
          <cell r="D1944" t="str">
            <v>AX</v>
          </cell>
          <cell r="E1944" t="str">
            <v>AX Uno towel ring chrome</v>
          </cell>
        </row>
        <row r="1945">
          <cell r="B1945">
            <v>41528000</v>
          </cell>
          <cell r="C1945">
            <v>4011097331089</v>
          </cell>
          <cell r="D1945" t="str">
            <v>AX</v>
          </cell>
          <cell r="E1945" t="str">
            <v>AX Uno spare paper roll holder 125mm chr</v>
          </cell>
        </row>
        <row r="1946">
          <cell r="B1946">
            <v>41530000</v>
          </cell>
          <cell r="C1946">
            <v>4011097334042</v>
          </cell>
          <cell r="D1946" t="str">
            <v>AX</v>
          </cell>
          <cell r="E1946" t="str">
            <v>AX Uno Towel bar 400mm, 12" - CH</v>
          </cell>
        </row>
        <row r="1947">
          <cell r="B1947">
            <v>41533000</v>
          </cell>
          <cell r="C1947">
            <v>4011097331034</v>
          </cell>
          <cell r="D1947" t="str">
            <v>AX</v>
          </cell>
          <cell r="E1947" t="str">
            <v>XX Uno soap dish w. holder chrome</v>
          </cell>
        </row>
        <row r="1948">
          <cell r="B1948">
            <v>41534000</v>
          </cell>
          <cell r="C1948">
            <v>4011097331027</v>
          </cell>
          <cell r="D1948" t="str">
            <v>AX</v>
          </cell>
          <cell r="E1948" t="str">
            <v>AX Uno tooth tumbler w.holder chrome</v>
          </cell>
        </row>
        <row r="1949">
          <cell r="B1949">
            <v>41535000</v>
          </cell>
          <cell r="C1949">
            <v>4011097331102</v>
          </cell>
          <cell r="D1949" t="str">
            <v>AX</v>
          </cell>
          <cell r="E1949" t="str">
            <v>AX Uno WC brush holder with brush chrome</v>
          </cell>
        </row>
        <row r="1950">
          <cell r="B1950">
            <v>41536000</v>
          </cell>
          <cell r="C1950">
            <v>4011097331096</v>
          </cell>
          <cell r="D1950" t="str">
            <v>AX</v>
          </cell>
          <cell r="E1950" t="str">
            <v>AX Uno toilet brush holder chrome</v>
          </cell>
        </row>
        <row r="1951">
          <cell r="B1951">
            <v>41537000</v>
          </cell>
          <cell r="C1951">
            <v>4011097331119</v>
          </cell>
          <cell r="D1951" t="str">
            <v>AX</v>
          </cell>
          <cell r="E1951" t="str">
            <v>AX Uno single hook chrome</v>
          </cell>
        </row>
        <row r="1952">
          <cell r="B1952">
            <v>41538000</v>
          </cell>
          <cell r="C1952">
            <v>4011097331072</v>
          </cell>
          <cell r="D1952" t="str">
            <v>AX</v>
          </cell>
          <cell r="E1952" t="str">
            <v>AX Uno paper roll holder chrome</v>
          </cell>
        </row>
        <row r="1953">
          <cell r="B1953">
            <v>41550000</v>
          </cell>
          <cell r="C1953">
            <v>4011097331058</v>
          </cell>
          <cell r="D1953" t="str">
            <v>AX</v>
          </cell>
          <cell r="E1953" t="str">
            <v>AX Uno glass shelf 630mm chrome</v>
          </cell>
        </row>
        <row r="1954">
          <cell r="B1954">
            <v>41560000</v>
          </cell>
          <cell r="C1954">
            <v>4011097334066</v>
          </cell>
          <cell r="D1954" t="str">
            <v>AX</v>
          </cell>
          <cell r="E1954" t="str">
            <v>AX Uno bath towel holder 740mm, 24"- CH</v>
          </cell>
        </row>
        <row r="1955">
          <cell r="B1955">
            <v>41580000</v>
          </cell>
          <cell r="C1955">
            <v>4011097334080</v>
          </cell>
          <cell r="D1955" t="str">
            <v>AX</v>
          </cell>
          <cell r="E1955" t="str">
            <v>AX Uno bath towel holder 920mm chrome</v>
          </cell>
        </row>
        <row r="1956">
          <cell r="B1956">
            <v>41611000</v>
          </cell>
          <cell r="C1956">
            <v>4011097584720</v>
          </cell>
          <cell r="D1956" t="str">
            <v>HG</v>
          </cell>
          <cell r="E1956" t="str">
            <v>HG Logis C Single Robe hook chrome</v>
          </cell>
        </row>
        <row r="1957">
          <cell r="B1957">
            <v>41612000</v>
          </cell>
          <cell r="C1957">
            <v>4011097584706</v>
          </cell>
          <cell r="D1957" t="str">
            <v>HG</v>
          </cell>
          <cell r="E1957" t="str">
            <v>HG Logis C Twin bar towell holder chrome</v>
          </cell>
        </row>
        <row r="1958">
          <cell r="B1958">
            <v>41613000</v>
          </cell>
          <cell r="C1958">
            <v>4011097584737</v>
          </cell>
          <cell r="D1958" t="str">
            <v>HG</v>
          </cell>
          <cell r="E1958" t="str">
            <v>HG Logis C grab bar 300mm chrome</v>
          </cell>
        </row>
        <row r="1959">
          <cell r="B1959">
            <v>41614000</v>
          </cell>
          <cell r="C1959">
            <v>4011097584744</v>
          </cell>
          <cell r="D1959" t="str">
            <v>HG</v>
          </cell>
          <cell r="E1959" t="str">
            <v>HG Logis C Lotion dispenser chrome</v>
          </cell>
        </row>
        <row r="1960">
          <cell r="B1960">
            <v>41615000</v>
          </cell>
          <cell r="C1960">
            <v>4011097584768</v>
          </cell>
          <cell r="D1960" t="str">
            <v>HG</v>
          </cell>
          <cell r="E1960" t="str">
            <v>HG Logis C soap dish chrome</v>
          </cell>
        </row>
        <row r="1961">
          <cell r="B1961">
            <v>41616000</v>
          </cell>
          <cell r="C1961">
            <v>4011097584713</v>
          </cell>
          <cell r="D1961" t="str">
            <v>HG</v>
          </cell>
          <cell r="E1961" t="str">
            <v>HG Logis C Bath towel holder 600mm chrom</v>
          </cell>
        </row>
        <row r="1962">
          <cell r="B1962">
            <v>41617000</v>
          </cell>
          <cell r="C1962">
            <v>4011097584751</v>
          </cell>
          <cell r="D1962" t="str">
            <v>HG</v>
          </cell>
          <cell r="E1962" t="str">
            <v>HG Logis C Holder for Spare Roll chrome</v>
          </cell>
        </row>
        <row r="1963">
          <cell r="B1963">
            <v>41618000</v>
          </cell>
          <cell r="C1963">
            <v>4011097584799</v>
          </cell>
          <cell r="D1963" t="str">
            <v>HG</v>
          </cell>
          <cell r="E1963" t="str">
            <v>HG Logis C Toothbrush tumbler chrome</v>
          </cell>
        </row>
        <row r="1964">
          <cell r="B1964">
            <v>41623000</v>
          </cell>
          <cell r="C1964">
            <v>4011097584782</v>
          </cell>
          <cell r="D1964" t="str">
            <v>HG</v>
          </cell>
          <cell r="E1964" t="str">
            <v>HG Logis C Paper roll holder chrome</v>
          </cell>
        </row>
        <row r="1965">
          <cell r="B1965">
            <v>41626000</v>
          </cell>
          <cell r="C1965">
            <v>4011097585147</v>
          </cell>
          <cell r="D1965" t="str">
            <v>HG</v>
          </cell>
          <cell r="E1965" t="str">
            <v>Logis C Paper roll holder w/o lid chr</v>
          </cell>
        </row>
        <row r="1966">
          <cell r="B1966">
            <v>41632000</v>
          </cell>
          <cell r="C1966">
            <v>4011097584775</v>
          </cell>
          <cell r="D1966" t="str">
            <v>HG</v>
          </cell>
          <cell r="E1966" t="str">
            <v>HG Logis C Toilet brush w.holder chrome</v>
          </cell>
        </row>
        <row r="1967">
          <cell r="B1967">
            <v>41710000</v>
          </cell>
          <cell r="C1967">
            <v>4059625123140</v>
          </cell>
          <cell r="D1967" t="str">
            <v>HG</v>
          </cell>
          <cell r="E1967" t="str">
            <v>HG Logis Universal corner basket chrome</v>
          </cell>
        </row>
        <row r="1968">
          <cell r="B1968">
            <v>41711000</v>
          </cell>
          <cell r="C1968">
            <v>4059625123089</v>
          </cell>
          <cell r="D1968" t="str">
            <v>HG</v>
          </cell>
          <cell r="E1968" t="str">
            <v>HG Logis Universal single hook chrome</v>
          </cell>
        </row>
        <row r="1969">
          <cell r="B1969">
            <v>41712000</v>
          </cell>
          <cell r="C1969">
            <v>4059625123010</v>
          </cell>
          <cell r="D1969" t="str">
            <v>HG</v>
          </cell>
          <cell r="E1969" t="str">
            <v>HG Logis Universal double towel holder</v>
          </cell>
        </row>
        <row r="1970">
          <cell r="B1970">
            <v>41713000</v>
          </cell>
          <cell r="C1970">
            <v>4059625123102</v>
          </cell>
          <cell r="D1970" t="str">
            <v>HG</v>
          </cell>
          <cell r="E1970" t="str">
            <v>HG Logis Universal grab bar chrome</v>
          </cell>
        </row>
        <row r="1971">
          <cell r="B1971">
            <v>41714000</v>
          </cell>
          <cell r="C1971">
            <v>4059625123133</v>
          </cell>
          <cell r="D1971" t="str">
            <v>HG</v>
          </cell>
          <cell r="E1971" t="str">
            <v>HG Logis Universal soap dispensor chrome</v>
          </cell>
        </row>
        <row r="1972">
          <cell r="B1972">
            <v>41715000</v>
          </cell>
          <cell r="C1972">
            <v>4059625123058</v>
          </cell>
          <cell r="D1972" t="str">
            <v>HG</v>
          </cell>
          <cell r="E1972" t="str">
            <v>HG Logis Universal soap dish chrome</v>
          </cell>
        </row>
        <row r="1973">
          <cell r="B1973">
            <v>41716000</v>
          </cell>
          <cell r="C1973">
            <v>4059625123003</v>
          </cell>
          <cell r="D1973" t="str">
            <v>HG</v>
          </cell>
          <cell r="E1973" t="str">
            <v>HG Logis Universal bath towel holder</v>
          </cell>
        </row>
        <row r="1974">
          <cell r="B1974">
            <v>41717000</v>
          </cell>
          <cell r="C1974">
            <v>4059625123126</v>
          </cell>
          <cell r="D1974" t="str">
            <v>HG</v>
          </cell>
          <cell r="E1974" t="str">
            <v>HG Logis Univ.double spare roll holder</v>
          </cell>
        </row>
        <row r="1975">
          <cell r="B1975">
            <v>41718000</v>
          </cell>
          <cell r="C1975">
            <v>4059625123041</v>
          </cell>
          <cell r="D1975" t="str">
            <v>HG</v>
          </cell>
          <cell r="E1975" t="str">
            <v>HG Logis Universal toothbrush tumbler</v>
          </cell>
        </row>
        <row r="1976">
          <cell r="B1976">
            <v>41719000</v>
          </cell>
          <cell r="C1976">
            <v>4011097397252</v>
          </cell>
          <cell r="D1976" t="str">
            <v>AX</v>
          </cell>
          <cell r="E1976" t="str">
            <v>AX Citterio liquid soap dispenser chrome</v>
          </cell>
        </row>
        <row r="1977">
          <cell r="B1977">
            <v>41720000</v>
          </cell>
          <cell r="C1977">
            <v>4059625123027</v>
          </cell>
          <cell r="D1977" t="str">
            <v>HG</v>
          </cell>
          <cell r="E1977" t="str">
            <v>HG Logis Univ.towel rack w/ bath tow.h.</v>
          </cell>
        </row>
        <row r="1978">
          <cell r="B1978">
            <v>41721000</v>
          </cell>
          <cell r="C1978">
            <v>4011097397269</v>
          </cell>
          <cell r="D1978" t="str">
            <v>AX</v>
          </cell>
          <cell r="E1978" t="str">
            <v>AX Citterio towel ring chrome</v>
          </cell>
        </row>
        <row r="1979">
          <cell r="B1979">
            <v>41722000</v>
          </cell>
          <cell r="C1979">
            <v>4059625123034</v>
          </cell>
          <cell r="D1979" t="str">
            <v>HG</v>
          </cell>
          <cell r="E1979" t="str">
            <v>HG Logis Univ.toilet brush holder wall</v>
          </cell>
        </row>
        <row r="1980">
          <cell r="B1980">
            <v>41723000</v>
          </cell>
          <cell r="C1980">
            <v>4059625123119</v>
          </cell>
          <cell r="D1980" t="str">
            <v>HG</v>
          </cell>
          <cell r="E1980" t="str">
            <v>HG Logis Universal roll holder w/ cover</v>
          </cell>
        </row>
        <row r="1981">
          <cell r="B1981">
            <v>41724000</v>
          </cell>
          <cell r="C1981">
            <v>4059625123065</v>
          </cell>
          <cell r="D1981" t="str">
            <v>HG</v>
          </cell>
          <cell r="E1981" t="str">
            <v>HG Logis Universal towel ring chrome</v>
          </cell>
        </row>
        <row r="1982">
          <cell r="B1982">
            <v>41725000</v>
          </cell>
          <cell r="C1982">
            <v>4059625123096</v>
          </cell>
          <cell r="D1982" t="str">
            <v>HG</v>
          </cell>
          <cell r="E1982" t="str">
            <v>HG Logis Universal Double hook chrome</v>
          </cell>
        </row>
        <row r="1983">
          <cell r="B1983">
            <v>41726000</v>
          </cell>
          <cell r="C1983">
            <v>4059625123072</v>
          </cell>
          <cell r="D1983" t="str">
            <v>HG</v>
          </cell>
          <cell r="E1983" t="str">
            <v>HG Logis Universal Roll holder w/o cover</v>
          </cell>
        </row>
        <row r="1984">
          <cell r="B1984">
            <v>41727000</v>
          </cell>
          <cell r="C1984">
            <v>4059625131374</v>
          </cell>
          <cell r="D1984" t="str">
            <v>HG</v>
          </cell>
          <cell r="E1984" t="str">
            <v>G Logis Universal basic set 3-in-1 chr.</v>
          </cell>
        </row>
        <row r="1985">
          <cell r="B1985">
            <v>41728000</v>
          </cell>
          <cell r="C1985">
            <v>4059625131381</v>
          </cell>
          <cell r="D1985" t="str">
            <v>HG</v>
          </cell>
          <cell r="E1985" t="str">
            <v>HG Logis Universal extended set 5-in-1</v>
          </cell>
        </row>
        <row r="1986">
          <cell r="B1986">
            <v>41730000</v>
          </cell>
          <cell r="C1986">
            <v>4011097401324</v>
          </cell>
          <cell r="D1986" t="str">
            <v>AX</v>
          </cell>
          <cell r="E1986" t="str">
            <v>AX Citterio grab bar 280mm chrome</v>
          </cell>
        </row>
        <row r="1987">
          <cell r="B1987">
            <v>41733000</v>
          </cell>
          <cell r="C1987">
            <v>4011097397276</v>
          </cell>
          <cell r="D1987" t="str">
            <v>AX</v>
          </cell>
          <cell r="E1987" t="str">
            <v>AX Citterio soap dish chrome w.holder</v>
          </cell>
        </row>
        <row r="1988">
          <cell r="B1988">
            <v>41734000</v>
          </cell>
          <cell r="C1988">
            <v>4011097397283</v>
          </cell>
          <cell r="D1988" t="str">
            <v>AX</v>
          </cell>
          <cell r="E1988" t="str">
            <v>AX Citterio toothbrush tumbler chrome</v>
          </cell>
        </row>
        <row r="1989">
          <cell r="B1989">
            <v>41735000</v>
          </cell>
          <cell r="C1989">
            <v>4011097397290</v>
          </cell>
          <cell r="D1989" t="str">
            <v>AX</v>
          </cell>
          <cell r="E1989" t="str">
            <v>AX Citterio toilet brush holder chrome</v>
          </cell>
        </row>
        <row r="1990">
          <cell r="B1990">
            <v>41738000</v>
          </cell>
          <cell r="C1990">
            <v>4011097397306</v>
          </cell>
          <cell r="D1990" t="str">
            <v>AX</v>
          </cell>
          <cell r="E1990" t="str">
            <v>AX Citterio paper roll holder chrome</v>
          </cell>
        </row>
        <row r="1991">
          <cell r="B1991">
            <v>41760000</v>
          </cell>
          <cell r="C1991">
            <v>4011097401348</v>
          </cell>
          <cell r="D1991" t="str">
            <v>AX</v>
          </cell>
          <cell r="E1991" t="str">
            <v>AX Citterio bath towel holder 600mm chro</v>
          </cell>
        </row>
        <row r="1992">
          <cell r="B1992">
            <v>41780000</v>
          </cell>
          <cell r="C1992">
            <v>4011097401362</v>
          </cell>
          <cell r="D1992" t="str">
            <v>AX</v>
          </cell>
          <cell r="E1992" t="str">
            <v>AX Citterio bath towel holder 800mm chro</v>
          </cell>
        </row>
        <row r="1993">
          <cell r="B1993">
            <v>42018000</v>
          </cell>
          <cell r="C1993">
            <v>4059625131640</v>
          </cell>
          <cell r="D1993" t="str">
            <v>AX</v>
          </cell>
          <cell r="E1993" t="str">
            <v>AX Montreux soap dispenser chrome</v>
          </cell>
        </row>
        <row r="1994">
          <cell r="B1994">
            <v>42018800</v>
          </cell>
          <cell r="C1994">
            <v>4059625131657</v>
          </cell>
          <cell r="D1994" t="str">
            <v>AX</v>
          </cell>
          <cell r="E1994" t="str">
            <v>AX Montreux soap dispenser steel-optic</v>
          </cell>
        </row>
        <row r="1995">
          <cell r="B1995">
            <v>42019000</v>
          </cell>
          <cell r="C1995">
            <v>4011097516127</v>
          </cell>
          <cell r="D1995" t="str">
            <v>AX</v>
          </cell>
          <cell r="E1995" t="str">
            <v>AX Montreux liquid soap dispenser chrome</v>
          </cell>
        </row>
        <row r="1996">
          <cell r="B1996">
            <v>42019820</v>
          </cell>
          <cell r="C1996">
            <v>4011097516134</v>
          </cell>
          <cell r="D1996" t="str">
            <v>AX</v>
          </cell>
          <cell r="E1996" t="str">
            <v>AX Montreux liquid soap dispenser BN</v>
          </cell>
        </row>
        <row r="1997">
          <cell r="B1997">
            <v>42020000</v>
          </cell>
          <cell r="C1997">
            <v>4011097516158</v>
          </cell>
          <cell r="D1997" t="str">
            <v>AX</v>
          </cell>
          <cell r="E1997" t="str">
            <v>AX Montreux bath tow.hold one-arm chrome</v>
          </cell>
        </row>
        <row r="1998">
          <cell r="B1998">
            <v>42020820</v>
          </cell>
          <cell r="C1998">
            <v>4011097516165</v>
          </cell>
          <cell r="D1998" t="str">
            <v>AX</v>
          </cell>
          <cell r="E1998" t="str">
            <v>AX Montreux bath tow.hold one-arm BN</v>
          </cell>
        </row>
        <row r="1999">
          <cell r="B1999">
            <v>42021000</v>
          </cell>
          <cell r="C1999">
            <v>4011097516189</v>
          </cell>
          <cell r="D1999" t="str">
            <v>AX</v>
          </cell>
          <cell r="E1999" t="str">
            <v>AX Montreux towel ring chrome</v>
          </cell>
        </row>
        <row r="2000">
          <cell r="B2000">
            <v>42021820</v>
          </cell>
          <cell r="C2000">
            <v>4011097516196</v>
          </cell>
          <cell r="D2000" t="str">
            <v>AX</v>
          </cell>
          <cell r="E2000" t="str">
            <v>AX Montreux towel ring BN</v>
          </cell>
        </row>
        <row r="2001">
          <cell r="B2001">
            <v>42028000</v>
          </cell>
          <cell r="C2001">
            <v>4011097516219</v>
          </cell>
          <cell r="D2001" t="str">
            <v>AX</v>
          </cell>
          <cell r="E2001" t="str">
            <v>AX Montreux spare paper roll holder chr.</v>
          </cell>
        </row>
        <row r="2002">
          <cell r="B2002">
            <v>42028820</v>
          </cell>
          <cell r="C2002">
            <v>4011097516226</v>
          </cell>
          <cell r="D2002" t="str">
            <v>AX</v>
          </cell>
          <cell r="E2002" t="str">
            <v>AX Montreux spare paper roll holder BN</v>
          </cell>
        </row>
        <row r="2003">
          <cell r="B2003">
            <v>42030000</v>
          </cell>
          <cell r="C2003">
            <v>4011097516240</v>
          </cell>
          <cell r="D2003" t="str">
            <v>AX</v>
          </cell>
          <cell r="E2003" t="str">
            <v>AX Montreux grab bar chrome</v>
          </cell>
        </row>
        <row r="2004">
          <cell r="B2004">
            <v>42030820</v>
          </cell>
          <cell r="C2004">
            <v>4011097516257</v>
          </cell>
          <cell r="D2004" t="str">
            <v>AX</v>
          </cell>
          <cell r="E2004" t="str">
            <v>AX Montreux grab bar BN</v>
          </cell>
        </row>
        <row r="2005">
          <cell r="B2005">
            <v>42033000</v>
          </cell>
          <cell r="C2005">
            <v>4011097516271</v>
          </cell>
          <cell r="D2005" t="str">
            <v>AX</v>
          </cell>
          <cell r="E2005" t="str">
            <v>AX Montreux soap dish chrome w.holder</v>
          </cell>
        </row>
        <row r="2006">
          <cell r="B2006">
            <v>42033820</v>
          </cell>
          <cell r="C2006">
            <v>4011097516288</v>
          </cell>
          <cell r="D2006" t="str">
            <v>AX</v>
          </cell>
          <cell r="E2006" t="str">
            <v>AX Montreux soap dish BN w.holder</v>
          </cell>
        </row>
        <row r="2007">
          <cell r="B2007">
            <v>42035000</v>
          </cell>
          <cell r="C2007">
            <v>4011097516332</v>
          </cell>
          <cell r="D2007" t="str">
            <v>AX</v>
          </cell>
          <cell r="E2007" t="str">
            <v>AX Montreux toilet br. holder w.brush CH</v>
          </cell>
        </row>
        <row r="2008">
          <cell r="B2008">
            <v>42035820</v>
          </cell>
          <cell r="C2008">
            <v>4011097516349</v>
          </cell>
          <cell r="D2008" t="str">
            <v>AX</v>
          </cell>
          <cell r="E2008" t="str">
            <v>AX Montreux toilet br. holder w.brush BN</v>
          </cell>
        </row>
        <row r="2009">
          <cell r="B2009">
            <v>42036000</v>
          </cell>
          <cell r="C2009">
            <v>4011097516363</v>
          </cell>
          <cell r="D2009" t="str">
            <v>AX</v>
          </cell>
          <cell r="E2009" t="str">
            <v>AX Montreux paper roll holder chrome</v>
          </cell>
        </row>
        <row r="2010">
          <cell r="B2010">
            <v>42036820</v>
          </cell>
          <cell r="C2010">
            <v>4011097516370</v>
          </cell>
          <cell r="D2010" t="str">
            <v>AX</v>
          </cell>
          <cell r="E2010" t="str">
            <v>AX Montreux paper roll holder BN</v>
          </cell>
        </row>
        <row r="2011">
          <cell r="B2011">
            <v>42060000</v>
          </cell>
          <cell r="C2011">
            <v>4011097516400</v>
          </cell>
          <cell r="D2011" t="str">
            <v>AX</v>
          </cell>
          <cell r="E2011" t="str">
            <v>AX Montreux bath towel holder 600mm chr.</v>
          </cell>
        </row>
        <row r="2012">
          <cell r="B2012">
            <v>42060820</v>
          </cell>
          <cell r="C2012">
            <v>4011097516417</v>
          </cell>
          <cell r="D2012" t="str">
            <v>AX</v>
          </cell>
          <cell r="E2012" t="str">
            <v>AX Montreux bath towel holder 600mm BN</v>
          </cell>
        </row>
        <row r="2013">
          <cell r="B2013">
            <v>42065000</v>
          </cell>
          <cell r="C2013">
            <v>4011097516431</v>
          </cell>
          <cell r="D2013" t="str">
            <v>AX</v>
          </cell>
          <cell r="E2013" t="str">
            <v>AX Montreux soap basket wall m.chrome</v>
          </cell>
        </row>
        <row r="2014">
          <cell r="B2014">
            <v>42065820</v>
          </cell>
          <cell r="C2014">
            <v>4011097516448</v>
          </cell>
          <cell r="D2014" t="str">
            <v>AX</v>
          </cell>
          <cell r="E2014" t="str">
            <v>AX Montreux soap basket wall m.BN</v>
          </cell>
        </row>
        <row r="2015">
          <cell r="B2015">
            <v>42066000</v>
          </cell>
          <cell r="C2015">
            <v>4011097516462</v>
          </cell>
          <cell r="D2015" t="str">
            <v>AX</v>
          </cell>
          <cell r="E2015" t="str">
            <v>AX Montreux soap basket Unica chrome</v>
          </cell>
        </row>
        <row r="2016">
          <cell r="B2016">
            <v>42066820</v>
          </cell>
          <cell r="C2016">
            <v>4011097516479</v>
          </cell>
          <cell r="D2016" t="str">
            <v>AX</v>
          </cell>
          <cell r="E2016" t="str">
            <v>AX Montreux soap basket Unica BN</v>
          </cell>
        </row>
        <row r="2017">
          <cell r="B2017">
            <v>42080000</v>
          </cell>
          <cell r="C2017">
            <v>4011097516493</v>
          </cell>
          <cell r="D2017" t="str">
            <v>AX</v>
          </cell>
          <cell r="E2017" t="str">
            <v>AX Montreux bath towel holder 800mm chr.</v>
          </cell>
        </row>
        <row r="2018">
          <cell r="B2018">
            <v>42080820</v>
          </cell>
          <cell r="C2018">
            <v>4011097516509</v>
          </cell>
          <cell r="D2018" t="str">
            <v>AX</v>
          </cell>
          <cell r="E2018" t="str">
            <v>AX Montreux bath towel holder 800mm BN</v>
          </cell>
        </row>
        <row r="2019">
          <cell r="B2019">
            <v>42090000</v>
          </cell>
          <cell r="C2019">
            <v>4011097516523</v>
          </cell>
          <cell r="D2019" t="str">
            <v>AX</v>
          </cell>
          <cell r="E2019" t="str">
            <v>AX Montreux mirror extendable chrome</v>
          </cell>
        </row>
        <row r="2020">
          <cell r="B2020">
            <v>42090820</v>
          </cell>
          <cell r="C2020">
            <v>4011097516530</v>
          </cell>
          <cell r="D2020" t="str">
            <v>AX</v>
          </cell>
          <cell r="E2020" t="str">
            <v>AX Montreux mirror extendable BN</v>
          </cell>
        </row>
        <row r="2021">
          <cell r="B2021">
            <v>42134000</v>
          </cell>
          <cell r="C2021">
            <v>4011097516554</v>
          </cell>
          <cell r="D2021" t="str">
            <v>AX</v>
          </cell>
          <cell r="E2021" t="str">
            <v>AX Montreux toothbrush tumbler chrome</v>
          </cell>
        </row>
        <row r="2022">
          <cell r="B2022">
            <v>42134820</v>
          </cell>
          <cell r="C2022">
            <v>4011097516561</v>
          </cell>
          <cell r="D2022" t="str">
            <v>AX</v>
          </cell>
          <cell r="E2022" t="str">
            <v>AX Montreux toothbrush tumbler BN</v>
          </cell>
        </row>
        <row r="2023">
          <cell r="B2023">
            <v>42137000</v>
          </cell>
          <cell r="C2023">
            <v>4011097516585</v>
          </cell>
          <cell r="D2023" t="str">
            <v>AX</v>
          </cell>
          <cell r="E2023" t="str">
            <v>AX Montreux single hook chrome</v>
          </cell>
        </row>
        <row r="2024">
          <cell r="B2024">
            <v>42137820</v>
          </cell>
          <cell r="C2024">
            <v>4011097516592</v>
          </cell>
          <cell r="D2024" t="str">
            <v>AX</v>
          </cell>
          <cell r="E2024" t="str">
            <v>AX Montreux single hook BN</v>
          </cell>
        </row>
        <row r="2025">
          <cell r="B2025">
            <v>42230000</v>
          </cell>
          <cell r="C2025">
            <v>4011097527086</v>
          </cell>
          <cell r="D2025" t="str">
            <v>AX</v>
          </cell>
          <cell r="E2025" t="str">
            <v>AX Massaud Towel bar chrome</v>
          </cell>
        </row>
        <row r="2026">
          <cell r="B2026">
            <v>42233000</v>
          </cell>
          <cell r="C2026">
            <v>4011097530949</v>
          </cell>
          <cell r="D2026" t="str">
            <v>AX</v>
          </cell>
          <cell r="E2026" t="str">
            <v>AX Massaud soap dish</v>
          </cell>
        </row>
        <row r="2027">
          <cell r="B2027">
            <v>42234000</v>
          </cell>
          <cell r="C2027">
            <v>4011097530925</v>
          </cell>
          <cell r="D2027" t="str">
            <v>AX</v>
          </cell>
          <cell r="E2027" t="str">
            <v>AX Massaud toothbrush tumbler</v>
          </cell>
        </row>
        <row r="2028">
          <cell r="B2028">
            <v>42235000</v>
          </cell>
          <cell r="C2028">
            <v>4011097529813</v>
          </cell>
          <cell r="D2028" t="str">
            <v>AX</v>
          </cell>
          <cell r="E2028" t="str">
            <v>AX Massaud toilet brush holder</v>
          </cell>
        </row>
        <row r="2029">
          <cell r="B2029">
            <v>42236000</v>
          </cell>
          <cell r="C2029">
            <v>4011097530857</v>
          </cell>
          <cell r="D2029" t="str">
            <v>AX</v>
          </cell>
          <cell r="E2029" t="str">
            <v>AX Massaud paper roll holder chrome</v>
          </cell>
        </row>
        <row r="2030">
          <cell r="B2030">
            <v>42237000</v>
          </cell>
          <cell r="C2030">
            <v>4011097530901</v>
          </cell>
          <cell r="D2030" t="str">
            <v>AX</v>
          </cell>
          <cell r="E2030" t="str">
            <v>AX Massaud wall hook chrome</v>
          </cell>
        </row>
        <row r="2031">
          <cell r="B2031">
            <v>42240000</v>
          </cell>
          <cell r="C2031">
            <v>4011097532103</v>
          </cell>
          <cell r="D2031" t="str">
            <v>AX</v>
          </cell>
          <cell r="E2031" t="str">
            <v>AX MASSAUD FREE STANDING MIRROR</v>
          </cell>
        </row>
        <row r="2032">
          <cell r="B2032">
            <v>42260000</v>
          </cell>
          <cell r="C2032">
            <v>4011097530826</v>
          </cell>
          <cell r="D2032" t="str">
            <v>AX</v>
          </cell>
          <cell r="E2032" t="str">
            <v>AX Massaud bath towel holder 700mm chr.</v>
          </cell>
        </row>
        <row r="2033">
          <cell r="B2033">
            <v>42270000</v>
          </cell>
          <cell r="C2033">
            <v>4011097530536</v>
          </cell>
          <cell r="D2033" t="str">
            <v>AX</v>
          </cell>
          <cell r="E2033" t="str">
            <v>AX Massaud free-standing hook column</v>
          </cell>
        </row>
        <row r="2034">
          <cell r="B2034">
            <v>42271000</v>
          </cell>
          <cell r="C2034">
            <v>4011097530918</v>
          </cell>
          <cell r="D2034" t="str">
            <v>AX</v>
          </cell>
          <cell r="E2034" t="str">
            <v>AX Massaud Candlestick</v>
          </cell>
        </row>
        <row r="2035">
          <cell r="B2035">
            <v>42272000</v>
          </cell>
          <cell r="C2035">
            <v>4011097530956</v>
          </cell>
          <cell r="D2035" t="str">
            <v>AX</v>
          </cell>
          <cell r="E2035" t="str">
            <v>AX Massaud Cosmetic Box oval</v>
          </cell>
        </row>
        <row r="2036">
          <cell r="B2036">
            <v>42274000</v>
          </cell>
          <cell r="C2036">
            <v>4011097530932</v>
          </cell>
          <cell r="D2036" t="str">
            <v>AX</v>
          </cell>
          <cell r="E2036" t="str">
            <v>AX Massaud Flower Vase</v>
          </cell>
        </row>
        <row r="2037">
          <cell r="B2037">
            <v>42280000</v>
          </cell>
          <cell r="C2037">
            <v>4011097530840</v>
          </cell>
          <cell r="D2037" t="str">
            <v>AX</v>
          </cell>
          <cell r="E2037" t="str">
            <v>AX Massaud bath towel holder 900mm chr.</v>
          </cell>
        </row>
        <row r="2038">
          <cell r="B2038">
            <v>42300000</v>
          </cell>
          <cell r="C2038">
            <v>4011097535302</v>
          </cell>
          <cell r="D2038" t="str">
            <v>AX</v>
          </cell>
          <cell r="E2038" t="str">
            <v>AX Massaud wash basin large</v>
          </cell>
        </row>
        <row r="2039">
          <cell r="B2039">
            <v>42305000</v>
          </cell>
          <cell r="C2039">
            <v>4011097535319</v>
          </cell>
          <cell r="D2039" t="str">
            <v>AX</v>
          </cell>
          <cell r="E2039" t="str">
            <v>AX Massaud wash basin small</v>
          </cell>
        </row>
        <row r="2040">
          <cell r="B2040">
            <v>42310000</v>
          </cell>
          <cell r="C2040">
            <v>4011097692012</v>
          </cell>
          <cell r="D2040" t="str">
            <v>AX</v>
          </cell>
          <cell r="E2040" t="str">
            <v>AX Massaud built-in WB 1 hole</v>
          </cell>
        </row>
        <row r="2041">
          <cell r="B2041">
            <v>42401000</v>
          </cell>
          <cell r="C2041">
            <v>4011097598758</v>
          </cell>
          <cell r="D2041" t="str">
            <v>AX</v>
          </cell>
          <cell r="E2041" t="str">
            <v>AX Urquiola face cloth pin chrome</v>
          </cell>
        </row>
        <row r="2042">
          <cell r="B2042">
            <v>42430000</v>
          </cell>
          <cell r="C2042">
            <v>4011097598765</v>
          </cell>
          <cell r="D2042" t="str">
            <v>AX</v>
          </cell>
          <cell r="E2042" t="str">
            <v>AX Urquiola 12" towel bar chrome</v>
          </cell>
        </row>
        <row r="2043">
          <cell r="B2043">
            <v>42433000</v>
          </cell>
          <cell r="C2043">
            <v>4011097608617</v>
          </cell>
          <cell r="D2043" t="str">
            <v>AX</v>
          </cell>
          <cell r="E2043" t="str">
            <v>AX Urquiola soap dish chrome</v>
          </cell>
        </row>
        <row r="2044">
          <cell r="B2044">
            <v>42434000</v>
          </cell>
          <cell r="C2044">
            <v>4011097598772</v>
          </cell>
          <cell r="D2044" t="str">
            <v>AX</v>
          </cell>
          <cell r="E2044" t="str">
            <v>AX Urquiola toothbrush tumbler chrome</v>
          </cell>
        </row>
        <row r="2045">
          <cell r="B2045">
            <v>42435000</v>
          </cell>
          <cell r="C2045">
            <v>4011097613185</v>
          </cell>
          <cell r="D2045" t="str">
            <v>AX</v>
          </cell>
          <cell r="E2045" t="str">
            <v>AX Urquiola toilet brush holder wall chr</v>
          </cell>
        </row>
        <row r="2046">
          <cell r="B2046">
            <v>42436000</v>
          </cell>
          <cell r="C2046">
            <v>4011097598789</v>
          </cell>
          <cell r="D2046" t="str">
            <v>AX</v>
          </cell>
          <cell r="E2046" t="str">
            <v>AX Urquiola paper roll holder chrome</v>
          </cell>
        </row>
        <row r="2047">
          <cell r="B2047">
            <v>42460000</v>
          </cell>
          <cell r="C2047">
            <v>4011097598796</v>
          </cell>
          <cell r="D2047" t="str">
            <v>AX</v>
          </cell>
          <cell r="E2047" t="str">
            <v>AX Urquiola bath towel holder 600mm chr.</v>
          </cell>
        </row>
        <row r="2048">
          <cell r="B2048">
            <v>42480000</v>
          </cell>
          <cell r="C2048">
            <v>4011097598802</v>
          </cell>
          <cell r="D2048" t="str">
            <v>AX</v>
          </cell>
          <cell r="E2048" t="str">
            <v>AX Urquiola bath towel holder 800mm chr.</v>
          </cell>
        </row>
        <row r="2049">
          <cell r="B2049">
            <v>42706000</v>
          </cell>
          <cell r="C2049">
            <v>4011097704692</v>
          </cell>
          <cell r="D2049" t="str">
            <v>AX</v>
          </cell>
          <cell r="E2049" t="str">
            <v>AX Starck Organic bath towel hold.600mm</v>
          </cell>
        </row>
        <row r="2050">
          <cell r="B2050">
            <v>42708000</v>
          </cell>
          <cell r="C2050">
            <v>4011097704708</v>
          </cell>
          <cell r="D2050" t="str">
            <v>AX</v>
          </cell>
          <cell r="E2050" t="str">
            <v>AX Starck Organic bath towel hold.800mm</v>
          </cell>
        </row>
        <row r="2051">
          <cell r="B2051">
            <v>42720000</v>
          </cell>
          <cell r="C2051">
            <v>4011097704715</v>
          </cell>
          <cell r="D2051" t="str">
            <v>AX</v>
          </cell>
          <cell r="E2051" t="str">
            <v>AX Starck Organic towel holder chrome</v>
          </cell>
        </row>
        <row r="2052">
          <cell r="B2052">
            <v>42730000</v>
          </cell>
          <cell r="C2052">
            <v>4011097704722</v>
          </cell>
          <cell r="D2052" t="str">
            <v>AX</v>
          </cell>
          <cell r="E2052" t="str">
            <v>AX Starck Organic grab bar chrome</v>
          </cell>
        </row>
        <row r="2053">
          <cell r="B2053">
            <v>42733000</v>
          </cell>
          <cell r="C2053">
            <v>4011097704746</v>
          </cell>
          <cell r="D2053" t="str">
            <v>AX</v>
          </cell>
          <cell r="E2053" t="str">
            <v>AX Starck Organic soap dish chrome</v>
          </cell>
        </row>
        <row r="2054">
          <cell r="B2054">
            <v>42734000</v>
          </cell>
          <cell r="C2054">
            <v>4011097704739</v>
          </cell>
          <cell r="D2054" t="str">
            <v>AX</v>
          </cell>
          <cell r="E2054" t="str">
            <v>AX Starck Organic toothbrush tumbler chr</v>
          </cell>
        </row>
        <row r="2055">
          <cell r="B2055">
            <v>42735000</v>
          </cell>
          <cell r="C2055">
            <v>4011097704760</v>
          </cell>
          <cell r="D2055" t="str">
            <v>AX</v>
          </cell>
          <cell r="E2055" t="str">
            <v>AX Starck Organic toilet brush holder</v>
          </cell>
        </row>
        <row r="2056">
          <cell r="B2056">
            <v>42736000</v>
          </cell>
          <cell r="C2056">
            <v>4011097704753</v>
          </cell>
          <cell r="D2056" t="str">
            <v>AX</v>
          </cell>
          <cell r="E2056" t="str">
            <v>AX Starck Organic paper roll holder chr.</v>
          </cell>
        </row>
        <row r="2057">
          <cell r="B2057">
            <v>42737000</v>
          </cell>
          <cell r="C2057">
            <v>4011097704685</v>
          </cell>
          <cell r="D2057" t="str">
            <v>AX</v>
          </cell>
          <cell r="E2057" t="str">
            <v>AX Starck Organic face cloth pin chrome</v>
          </cell>
        </row>
        <row r="2058">
          <cell r="B2058">
            <v>42801000</v>
          </cell>
          <cell r="C2058">
            <v>4011097752396</v>
          </cell>
          <cell r="D2058" t="str">
            <v>AX</v>
          </cell>
          <cell r="E2058" t="str">
            <v>AX Univ.Accessories single hook chrome</v>
          </cell>
        </row>
        <row r="2059">
          <cell r="B2059">
            <v>42802000</v>
          </cell>
          <cell r="C2059">
            <v>4011097752389</v>
          </cell>
          <cell r="D2059" t="str">
            <v>AX</v>
          </cell>
          <cell r="E2059" t="str">
            <v>AX Universal Accessories shelf</v>
          </cell>
        </row>
        <row r="2060">
          <cell r="B2060">
            <v>42803000</v>
          </cell>
          <cell r="C2060">
            <v>4011097752372</v>
          </cell>
          <cell r="D2060" t="str">
            <v>AX</v>
          </cell>
          <cell r="E2060" t="str">
            <v>AX Univ.Accessories soap dish chrome</v>
          </cell>
        </row>
        <row r="2061">
          <cell r="B2061">
            <v>42818000</v>
          </cell>
          <cell r="C2061"/>
          <cell r="D2061"/>
          <cell r="E2061"/>
        </row>
        <row r="2062">
          <cell r="B2062">
            <v>42818800</v>
          </cell>
          <cell r="C2062"/>
          <cell r="D2062"/>
          <cell r="E2062"/>
        </row>
        <row r="2063">
          <cell r="B2063">
            <v>42819000</v>
          </cell>
          <cell r="C2063">
            <v>4011097755601</v>
          </cell>
          <cell r="D2063" t="str">
            <v>AX</v>
          </cell>
          <cell r="E2063" t="str">
            <v>AX Univ.Accessories liquid soap disp.</v>
          </cell>
        </row>
        <row r="2064">
          <cell r="B2064">
            <v>42821000</v>
          </cell>
          <cell r="C2064">
            <v>4011097752365</v>
          </cell>
          <cell r="D2064" t="str">
            <v>AX</v>
          </cell>
          <cell r="E2064" t="str">
            <v>AX Univ.Accessories double towel holder</v>
          </cell>
        </row>
        <row r="2065">
          <cell r="B2065">
            <v>42830000</v>
          </cell>
          <cell r="C2065">
            <v>4011097752358</v>
          </cell>
          <cell r="D2065" t="str">
            <v>AX</v>
          </cell>
          <cell r="E2065" t="str">
            <v>AX Univ.Accessories grab bar 300mm chr.</v>
          </cell>
        </row>
        <row r="2066">
          <cell r="B2066">
            <v>42832000</v>
          </cell>
          <cell r="C2066">
            <v>4011097752341</v>
          </cell>
          <cell r="D2066" t="str">
            <v>AX</v>
          </cell>
          <cell r="E2066" t="str">
            <v>AX Univ.Accessories towel holder 600mm</v>
          </cell>
        </row>
        <row r="2067">
          <cell r="B2067">
            <v>42833000</v>
          </cell>
          <cell r="C2067">
            <v>4011097752334</v>
          </cell>
          <cell r="D2067" t="str">
            <v>AX</v>
          </cell>
          <cell r="E2067" t="str">
            <v>AX Univ.Accessor.bath towel holder 800mm</v>
          </cell>
        </row>
        <row r="2068">
          <cell r="B2068">
            <v>42834000</v>
          </cell>
          <cell r="C2068">
            <v>4011097752327</v>
          </cell>
          <cell r="D2068" t="str">
            <v>AX</v>
          </cell>
          <cell r="E2068" t="str">
            <v>AX Univ.Accessories toothbrush tumbler</v>
          </cell>
        </row>
        <row r="2069">
          <cell r="B2069">
            <v>42835000</v>
          </cell>
          <cell r="C2069">
            <v>4011097752310</v>
          </cell>
          <cell r="D2069" t="str">
            <v>AX</v>
          </cell>
          <cell r="E2069" t="str">
            <v>AX Univ.Accessories toilet brush holder</v>
          </cell>
        </row>
        <row r="2070">
          <cell r="B2070">
            <v>42836000</v>
          </cell>
          <cell r="C2070">
            <v>4011097752303</v>
          </cell>
          <cell r="D2070" t="str">
            <v>AX</v>
          </cell>
          <cell r="E2070" t="str">
            <v>AX Univ.Accessories paper roll holder</v>
          </cell>
        </row>
        <row r="2071">
          <cell r="B2071">
            <v>42837000</v>
          </cell>
          <cell r="C2071">
            <v>4059625026915</v>
          </cell>
          <cell r="D2071" t="str">
            <v>AX</v>
          </cell>
          <cell r="E2071" t="str">
            <v>AX Universal shower door handle 444 chr.</v>
          </cell>
        </row>
        <row r="2072">
          <cell r="B2072">
            <v>42838000</v>
          </cell>
          <cell r="C2072">
            <v>4011097752198</v>
          </cell>
          <cell r="D2072" t="str">
            <v>AX</v>
          </cell>
          <cell r="E2072" t="str">
            <v>AX Univ.Accessories shelf 300mm chrome</v>
          </cell>
        </row>
        <row r="2073">
          <cell r="B2073">
            <v>42840000</v>
          </cell>
          <cell r="C2073">
            <v>4059625026694</v>
          </cell>
          <cell r="D2073" t="str">
            <v>AX</v>
          </cell>
          <cell r="E2073" t="str">
            <v>AX Universal shelf 150mm chrome</v>
          </cell>
        </row>
        <row r="2074">
          <cell r="B2074">
            <v>42841000</v>
          </cell>
          <cell r="C2074">
            <v>4011097755595</v>
          </cell>
          <cell r="D2074" t="str">
            <v>AX</v>
          </cell>
          <cell r="E2074" t="str">
            <v>AX Univ.Accessories shower door handle</v>
          </cell>
        </row>
        <row r="2075">
          <cell r="B2075">
            <v>42842000</v>
          </cell>
          <cell r="C2075">
            <v>4059625026908</v>
          </cell>
          <cell r="D2075" t="str">
            <v>AX</v>
          </cell>
          <cell r="E2075" t="str">
            <v>AX Universal shelf for bath towel chrome</v>
          </cell>
        </row>
        <row r="2076">
          <cell r="B2076">
            <v>42846000</v>
          </cell>
          <cell r="C2076">
            <v>4059625026922</v>
          </cell>
          <cell r="D2076" t="str">
            <v>AX</v>
          </cell>
          <cell r="E2076" t="str">
            <v>AX Universal roll holder w/o cover chr.</v>
          </cell>
        </row>
        <row r="2077">
          <cell r="B2077">
            <v>42870000</v>
          </cell>
          <cell r="C2077">
            <v>4011097753706</v>
          </cell>
          <cell r="D2077" t="str">
            <v>AX</v>
          </cell>
          <cell r="E2077" t="str">
            <v>AX Universal Accessories adapter set chr</v>
          </cell>
        </row>
        <row r="2078">
          <cell r="B2078">
            <v>42871000</v>
          </cell>
          <cell r="C2078">
            <v>4011097753690</v>
          </cell>
          <cell r="D2078" t="str">
            <v>AX</v>
          </cell>
          <cell r="E2078" t="str">
            <v>AX Universal Accessories Cover chrome</v>
          </cell>
        </row>
        <row r="2079">
          <cell r="B2079">
            <v>42890000</v>
          </cell>
          <cell r="C2079">
            <v>4011097789323</v>
          </cell>
          <cell r="D2079" t="str">
            <v>AX</v>
          </cell>
          <cell r="E2079" t="str">
            <v>AX Universal Accessories Cover 150mm chr</v>
          </cell>
        </row>
        <row r="2080">
          <cell r="B2080">
            <v>42891000</v>
          </cell>
          <cell r="C2080">
            <v>4011097789316</v>
          </cell>
          <cell r="D2080" t="str">
            <v>AX</v>
          </cell>
          <cell r="E2080" t="str">
            <v>AX Universal Accessories Cover 300mm chr</v>
          </cell>
        </row>
        <row r="2081">
          <cell r="B2081">
            <v>45001000</v>
          </cell>
          <cell r="C2081">
            <v>4011097816760</v>
          </cell>
          <cell r="D2081" t="str">
            <v>AX</v>
          </cell>
          <cell r="E2081" t="str">
            <v>AX Uno basin mi.110 zero w/ rod chr.</v>
          </cell>
        </row>
        <row r="2082">
          <cell r="B2082">
            <v>45001820</v>
          </cell>
          <cell r="C2082">
            <v>4011097982663</v>
          </cell>
          <cell r="D2082" t="str">
            <v>AX</v>
          </cell>
          <cell r="E2082" t="str">
            <v>AX Uno basin mi.110 zero w/ rod BN</v>
          </cell>
        </row>
        <row r="2083">
          <cell r="B2083">
            <v>45001930</v>
          </cell>
          <cell r="C2083">
            <v>4011097982670</v>
          </cell>
          <cell r="D2083" t="str">
            <v>AX</v>
          </cell>
          <cell r="E2083" t="str">
            <v>AX Uno basin mi.110 zero w/ rod PB</v>
          </cell>
        </row>
        <row r="2084">
          <cell r="B2084">
            <v>45002000</v>
          </cell>
          <cell r="C2084">
            <v>4011097816753</v>
          </cell>
          <cell r="D2084" t="str">
            <v>AX</v>
          </cell>
          <cell r="E2084" t="str">
            <v>AX Uno basin mixer 110 zero w/o rod chr.</v>
          </cell>
        </row>
        <row r="2085">
          <cell r="B2085">
            <v>45002820</v>
          </cell>
          <cell r="C2085">
            <v>4011097982687</v>
          </cell>
          <cell r="D2085" t="str">
            <v>AX</v>
          </cell>
          <cell r="E2085" t="str">
            <v>AX Uno basin mixer 110 zero w/o rod BN</v>
          </cell>
        </row>
        <row r="2086">
          <cell r="B2086">
            <v>45002930</v>
          </cell>
          <cell r="C2086">
            <v>4011097982694</v>
          </cell>
          <cell r="D2086" t="str">
            <v>AX</v>
          </cell>
          <cell r="E2086" t="str">
            <v>AX Uno basin mixer 110 zero w/o rod PB</v>
          </cell>
        </row>
        <row r="2087">
          <cell r="B2087">
            <v>45003000</v>
          </cell>
          <cell r="C2087">
            <v>4011097816746</v>
          </cell>
          <cell r="D2087" t="str">
            <v>AX</v>
          </cell>
          <cell r="E2087" t="str">
            <v>AX Uno basin mixer 200 zero w/o rod chr.</v>
          </cell>
        </row>
        <row r="2088">
          <cell r="B2088">
            <v>45003820</v>
          </cell>
          <cell r="C2088">
            <v>4011097982700</v>
          </cell>
          <cell r="D2088" t="str">
            <v>AX</v>
          </cell>
          <cell r="E2088" t="str">
            <v>AX Uno basin mixer 200 zero w/o rod BN</v>
          </cell>
        </row>
        <row r="2089">
          <cell r="B2089">
            <v>45003930</v>
          </cell>
          <cell r="C2089">
            <v>4011097982717</v>
          </cell>
          <cell r="D2089" t="str">
            <v>AX</v>
          </cell>
          <cell r="E2089" t="str">
            <v>AX Uno basin mixer 200 zero w/o rod PB</v>
          </cell>
        </row>
        <row r="2090">
          <cell r="B2090">
            <v>45004000</v>
          </cell>
          <cell r="C2090">
            <v>4011097816739</v>
          </cell>
          <cell r="D2090" t="str">
            <v>AX</v>
          </cell>
          <cell r="E2090" t="str">
            <v>AX Uno basin mixer 260 zero w/o rod chr.</v>
          </cell>
        </row>
        <row r="2091">
          <cell r="B2091">
            <v>45004820</v>
          </cell>
          <cell r="C2091">
            <v>4011097982724</v>
          </cell>
          <cell r="D2091" t="str">
            <v>AX</v>
          </cell>
          <cell r="E2091" t="str">
            <v>AX Uno basin mixer 260 zero w/o rod BN</v>
          </cell>
        </row>
        <row r="2092">
          <cell r="B2092">
            <v>45004930</v>
          </cell>
          <cell r="C2092">
            <v>4011097982731</v>
          </cell>
          <cell r="D2092" t="str">
            <v>AX</v>
          </cell>
          <cell r="E2092" t="str">
            <v>AX Uno basin mixer 260 zero w/o rod PB</v>
          </cell>
        </row>
        <row r="2093">
          <cell r="B2093">
            <v>45005000</v>
          </cell>
          <cell r="C2093">
            <v>4011097816722</v>
          </cell>
          <cell r="D2093" t="str">
            <v>AX</v>
          </cell>
          <cell r="E2093" t="str">
            <v>AX Uno basin mixer 80 zero w/o rod chr.</v>
          </cell>
        </row>
        <row r="2094">
          <cell r="B2094">
            <v>45005820</v>
          </cell>
          <cell r="C2094">
            <v>4011097982649</v>
          </cell>
          <cell r="D2094" t="str">
            <v>AX</v>
          </cell>
          <cell r="E2094" t="str">
            <v>AX Uno basin mixer 80 zero w/o rod BN</v>
          </cell>
        </row>
        <row r="2095">
          <cell r="B2095">
            <v>45005930</v>
          </cell>
          <cell r="C2095">
            <v>4011097982656</v>
          </cell>
          <cell r="D2095" t="str">
            <v>AX</v>
          </cell>
          <cell r="E2095" t="str">
            <v>AX Uno basin mixer 80 zero w/o rod PB</v>
          </cell>
        </row>
        <row r="2096">
          <cell r="B2096">
            <v>45010000</v>
          </cell>
          <cell r="C2096">
            <v>4011097816715</v>
          </cell>
          <cell r="D2096" t="str">
            <v>AX</v>
          </cell>
          <cell r="E2096" t="str">
            <v>AX Uno BM 110 Select w/ rod chrom</v>
          </cell>
        </row>
        <row r="2097">
          <cell r="B2097">
            <v>45010820</v>
          </cell>
          <cell r="C2097">
            <v>4011097982533</v>
          </cell>
          <cell r="D2097" t="str">
            <v>AX</v>
          </cell>
          <cell r="E2097" t="str">
            <v>AX Uno BM 110 Select w/ rod BN</v>
          </cell>
        </row>
        <row r="2098">
          <cell r="B2098">
            <v>45010930</v>
          </cell>
          <cell r="C2098">
            <v>4011097982540</v>
          </cell>
          <cell r="D2098" t="str">
            <v>AX</v>
          </cell>
          <cell r="E2098" t="str">
            <v>AX Uno BM 110 Select w/ rod PB</v>
          </cell>
        </row>
        <row r="2099">
          <cell r="B2099">
            <v>45012000</v>
          </cell>
          <cell r="C2099">
            <v>4011097816708</v>
          </cell>
          <cell r="D2099" t="str">
            <v>AX</v>
          </cell>
          <cell r="E2099" t="str">
            <v>AX Uno BM 110 Select w/o rod chrom</v>
          </cell>
        </row>
        <row r="2100">
          <cell r="B2100">
            <v>45012820</v>
          </cell>
          <cell r="C2100">
            <v>4011097982557</v>
          </cell>
          <cell r="D2100" t="str">
            <v>AX</v>
          </cell>
          <cell r="E2100" t="str">
            <v>AX Uno BM 110 Select w/o rod BN</v>
          </cell>
        </row>
        <row r="2101">
          <cell r="B2101">
            <v>45012930</v>
          </cell>
          <cell r="C2101">
            <v>4011097982564</v>
          </cell>
          <cell r="D2101" t="str">
            <v>AX</v>
          </cell>
          <cell r="E2101" t="str">
            <v>AX Uno BM 110 Select w/o rod PB</v>
          </cell>
        </row>
        <row r="2102">
          <cell r="B2102">
            <v>45013000</v>
          </cell>
          <cell r="C2102">
            <v>4011097815992</v>
          </cell>
          <cell r="D2102" t="str">
            <v>AX</v>
          </cell>
          <cell r="E2102" t="str">
            <v>AX Uno BM 200 Select w/o rod chrom</v>
          </cell>
        </row>
        <row r="2103">
          <cell r="B2103">
            <v>45013820</v>
          </cell>
          <cell r="C2103">
            <v>4011097982571</v>
          </cell>
          <cell r="D2103" t="str">
            <v>AX</v>
          </cell>
          <cell r="E2103" t="str">
            <v>AX Uno BM 200 Select w/o rod BN</v>
          </cell>
        </row>
        <row r="2104">
          <cell r="B2104">
            <v>45013930</v>
          </cell>
          <cell r="C2104">
            <v>4011097982588</v>
          </cell>
          <cell r="D2104" t="str">
            <v>AX</v>
          </cell>
          <cell r="E2104" t="str">
            <v>AX Uno BM 200 Select w/o rod PB</v>
          </cell>
        </row>
        <row r="2105">
          <cell r="B2105">
            <v>45014000</v>
          </cell>
          <cell r="C2105">
            <v>4011097815985</v>
          </cell>
          <cell r="D2105" t="str">
            <v>AX</v>
          </cell>
          <cell r="E2105" t="str">
            <v>AX Uno BM 260 Select w/o rod chrom</v>
          </cell>
        </row>
        <row r="2106">
          <cell r="B2106">
            <v>45014820</v>
          </cell>
          <cell r="C2106">
            <v>4011097982595</v>
          </cell>
          <cell r="D2106" t="str">
            <v>AX</v>
          </cell>
          <cell r="E2106" t="str">
            <v>AX Uno BM 260 Select w/o rod BN</v>
          </cell>
        </row>
        <row r="2107">
          <cell r="B2107">
            <v>45014930</v>
          </cell>
          <cell r="C2107">
            <v>4011097982601</v>
          </cell>
          <cell r="D2107" t="str">
            <v>AX</v>
          </cell>
          <cell r="E2107" t="str">
            <v>AX Uno BM 260 Select w/o rod PB</v>
          </cell>
        </row>
        <row r="2108">
          <cell r="B2108">
            <v>45015000</v>
          </cell>
          <cell r="C2108">
            <v>4011097815978</v>
          </cell>
          <cell r="D2108" t="str">
            <v>AX</v>
          </cell>
          <cell r="E2108" t="str">
            <v>AX Uno BM 80 Select w/o rod chrom</v>
          </cell>
        </row>
        <row r="2109">
          <cell r="B2109">
            <v>45015820</v>
          </cell>
          <cell r="C2109">
            <v>4011097982519</v>
          </cell>
          <cell r="D2109" t="str">
            <v>AX</v>
          </cell>
          <cell r="E2109" t="str">
            <v>AX Uno BM 80 Select w/o rod BN</v>
          </cell>
        </row>
        <row r="2110">
          <cell r="B2110">
            <v>45015930</v>
          </cell>
          <cell r="C2110">
            <v>4011097982526</v>
          </cell>
          <cell r="D2110" t="str">
            <v>AX</v>
          </cell>
          <cell r="E2110" t="str">
            <v>AX Uno BM 80 Select w/o rod PB</v>
          </cell>
        </row>
        <row r="2111">
          <cell r="B2111">
            <v>45016000</v>
          </cell>
          <cell r="C2111">
            <v>4011097982618</v>
          </cell>
          <cell r="D2111" t="str">
            <v>AX</v>
          </cell>
          <cell r="E2111" t="str">
            <v>AX Uno BM 220 Select swiv w/ rod chrome</v>
          </cell>
        </row>
        <row r="2112">
          <cell r="B2112">
            <v>45016820</v>
          </cell>
          <cell r="C2112">
            <v>4011097982625</v>
          </cell>
          <cell r="D2112" t="str">
            <v>AX</v>
          </cell>
          <cell r="E2112" t="str">
            <v>AX Uno BM 220 Select swiv w/ rod BN</v>
          </cell>
        </row>
        <row r="2113">
          <cell r="B2113">
            <v>45016930</v>
          </cell>
          <cell r="C2113">
            <v>4011097982632</v>
          </cell>
          <cell r="D2113" t="str">
            <v>AX</v>
          </cell>
          <cell r="E2113" t="str">
            <v>AX Uno BM 220 Select swiv w/ rod PB</v>
          </cell>
        </row>
        <row r="2114">
          <cell r="B2114">
            <v>45037000</v>
          </cell>
          <cell r="C2114">
            <v>4011097849485</v>
          </cell>
          <cell r="D2114" t="str">
            <v>AX</v>
          </cell>
          <cell r="E2114" t="str">
            <v>AX Uno basin mix.freestand.zero chrome</v>
          </cell>
        </row>
        <row r="2115">
          <cell r="B2115">
            <v>45037820</v>
          </cell>
          <cell r="C2115">
            <v>4011097982939</v>
          </cell>
          <cell r="D2115" t="str">
            <v>AX</v>
          </cell>
          <cell r="E2115" t="str">
            <v>AX Uno basin mix.freestand.zero BN</v>
          </cell>
        </row>
        <row r="2116">
          <cell r="B2116">
            <v>45037930</v>
          </cell>
          <cell r="C2116">
            <v>4011097982946</v>
          </cell>
          <cell r="D2116" t="str">
            <v>AX</v>
          </cell>
          <cell r="E2116" t="str">
            <v>AX Uno basin mix.freestand.zero PB</v>
          </cell>
        </row>
        <row r="2117">
          <cell r="B2117">
            <v>45110000</v>
          </cell>
          <cell r="C2117">
            <v>4011097832432</v>
          </cell>
          <cell r="D2117" t="str">
            <v>AX</v>
          </cell>
          <cell r="E2117" t="str">
            <v>AX Uno basin mixer electr.wall m.short</v>
          </cell>
        </row>
        <row r="2118">
          <cell r="B2118">
            <v>45111000</v>
          </cell>
          <cell r="C2118">
            <v>4011097832425</v>
          </cell>
          <cell r="D2118" t="str">
            <v>AX</v>
          </cell>
          <cell r="E2118" t="str">
            <v>AX Uno basin mixer electr.wall m.long</v>
          </cell>
        </row>
        <row r="2119">
          <cell r="B2119">
            <v>45112000</v>
          </cell>
          <cell r="C2119">
            <v>4011097982854</v>
          </cell>
          <cell r="D2119" t="str">
            <v>AX</v>
          </cell>
          <cell r="E2119" t="str">
            <v>AX Uno 2-h.basin mixer Select short sp.</v>
          </cell>
        </row>
        <row r="2120">
          <cell r="B2120">
            <v>45112820</v>
          </cell>
          <cell r="C2120">
            <v>4011097982861</v>
          </cell>
          <cell r="D2120" t="str">
            <v>AX</v>
          </cell>
          <cell r="E2120" t="str">
            <v>AX Uno 2-h.basin mixer Select short sp.</v>
          </cell>
        </row>
        <row r="2121">
          <cell r="B2121">
            <v>45112930</v>
          </cell>
          <cell r="C2121">
            <v>4011097982878</v>
          </cell>
          <cell r="D2121" t="str">
            <v>AX</v>
          </cell>
          <cell r="E2121" t="str">
            <v>AX Uno 2-h.basin mixer Select short sp.</v>
          </cell>
        </row>
        <row r="2122">
          <cell r="B2122">
            <v>45113000</v>
          </cell>
          <cell r="C2122">
            <v>4011097982885</v>
          </cell>
          <cell r="D2122" t="str">
            <v>AX</v>
          </cell>
          <cell r="E2122" t="str">
            <v>AX Uno 2-h.basin mix.Select long sp.chr</v>
          </cell>
        </row>
        <row r="2123">
          <cell r="B2123">
            <v>45113820</v>
          </cell>
          <cell r="C2123">
            <v>4011097982892</v>
          </cell>
          <cell r="D2123" t="str">
            <v>AX</v>
          </cell>
          <cell r="E2123" t="str">
            <v>AX Uno 2-h.basin mix.Select long sp.BN</v>
          </cell>
        </row>
        <row r="2124">
          <cell r="B2124">
            <v>45113930</v>
          </cell>
          <cell r="C2124">
            <v>4011097982908</v>
          </cell>
          <cell r="D2124" t="str">
            <v>AX</v>
          </cell>
          <cell r="E2124" t="str">
            <v>AX Uno 2-h.basin mix.Select long sp.PB</v>
          </cell>
        </row>
        <row r="2125">
          <cell r="B2125">
            <v>45130000</v>
          </cell>
          <cell r="C2125">
            <v>4011097982748</v>
          </cell>
          <cell r="D2125" t="str">
            <v>AX</v>
          </cell>
          <cell r="E2125" t="str">
            <v>AX Uno pillar tap 80 Select w/o rod chr.</v>
          </cell>
        </row>
        <row r="2126">
          <cell r="B2126">
            <v>45130820</v>
          </cell>
          <cell r="C2126">
            <v>4011097982755</v>
          </cell>
          <cell r="D2126" t="str">
            <v>AX</v>
          </cell>
          <cell r="E2126" t="str">
            <v>AX Uno pillar tap 80 Select w/o rod BN</v>
          </cell>
        </row>
        <row r="2127">
          <cell r="B2127">
            <v>45130930</v>
          </cell>
          <cell r="C2127">
            <v>4011097982762</v>
          </cell>
          <cell r="D2127" t="str">
            <v>AX</v>
          </cell>
          <cell r="E2127" t="str">
            <v>AX Uno pillar tap 80 Select w/o rod PB</v>
          </cell>
        </row>
        <row r="2128">
          <cell r="B2128">
            <v>45133000</v>
          </cell>
          <cell r="C2128">
            <v>4011097849478</v>
          </cell>
          <cell r="D2128" t="str">
            <v>AX</v>
          </cell>
          <cell r="E2128" t="str">
            <v>AX Uno 3-h.basin mix.200 zero chr.</v>
          </cell>
        </row>
        <row r="2129">
          <cell r="B2129">
            <v>45133820</v>
          </cell>
          <cell r="C2129">
            <v>4011097982793</v>
          </cell>
          <cell r="D2129" t="str">
            <v>AX</v>
          </cell>
          <cell r="E2129" t="str">
            <v>AX Uno 3-h.basin mix.200 zero BN</v>
          </cell>
        </row>
        <row r="2130">
          <cell r="B2130">
            <v>45133930</v>
          </cell>
          <cell r="C2130">
            <v>4011097982809</v>
          </cell>
          <cell r="D2130" t="str">
            <v>AX</v>
          </cell>
          <cell r="E2130" t="str">
            <v>AX Uno 3-h.basin mix.200 zero PB</v>
          </cell>
        </row>
        <row r="2131">
          <cell r="B2131">
            <v>45200000</v>
          </cell>
          <cell r="C2131">
            <v>4011097815961</v>
          </cell>
          <cell r="D2131" t="str">
            <v>AX</v>
          </cell>
          <cell r="E2131" t="str">
            <v>AX Uno bidet mixer zero chrome</v>
          </cell>
        </row>
        <row r="2132">
          <cell r="B2132">
            <v>45200820</v>
          </cell>
          <cell r="C2132">
            <v>4011097982977</v>
          </cell>
          <cell r="D2132" t="str">
            <v>AX</v>
          </cell>
          <cell r="E2132" t="str">
            <v>AX Uno bidet mixer zero BN</v>
          </cell>
        </row>
        <row r="2133">
          <cell r="B2133">
            <v>45200930</v>
          </cell>
          <cell r="C2133">
            <v>4011097982984</v>
          </cell>
          <cell r="D2133" t="str">
            <v>AX</v>
          </cell>
          <cell r="E2133" t="str">
            <v>AX Uno bidet mixer zero PB</v>
          </cell>
        </row>
        <row r="2134">
          <cell r="B2134">
            <v>45210000</v>
          </cell>
          <cell r="C2134">
            <v>4011097815954</v>
          </cell>
          <cell r="D2134" t="str">
            <v>AX</v>
          </cell>
          <cell r="E2134" t="str">
            <v>AX Uno bidet mixer Select chrome</v>
          </cell>
        </row>
        <row r="2135">
          <cell r="B2135">
            <v>45210820</v>
          </cell>
          <cell r="C2135">
            <v>4011097982991</v>
          </cell>
          <cell r="D2135" t="str">
            <v>AX</v>
          </cell>
          <cell r="E2135" t="str">
            <v>AX Uno bidet mixer Select BN</v>
          </cell>
        </row>
        <row r="2136">
          <cell r="B2136">
            <v>45210930</v>
          </cell>
          <cell r="C2136">
            <v>4011097983004</v>
          </cell>
          <cell r="D2136" t="str">
            <v>AX</v>
          </cell>
          <cell r="E2136" t="str">
            <v>AX Uno bidet mixer Select PB</v>
          </cell>
        </row>
        <row r="2137">
          <cell r="B2137">
            <v>45405000</v>
          </cell>
          <cell r="C2137">
            <v>4011097849461</v>
          </cell>
          <cell r="D2137" t="str">
            <v>AX</v>
          </cell>
          <cell r="E2137" t="str">
            <v>AX Uno bath mixer conc.fs zero chr.</v>
          </cell>
        </row>
        <row r="2138">
          <cell r="B2138">
            <v>45405820</v>
          </cell>
          <cell r="C2138">
            <v>4011097983387</v>
          </cell>
          <cell r="D2138" t="str">
            <v>AX</v>
          </cell>
          <cell r="E2138" t="str">
            <v>AX Uno bath mixer conc.fs zero BN</v>
          </cell>
        </row>
        <row r="2139">
          <cell r="B2139">
            <v>45405930</v>
          </cell>
          <cell r="C2139">
            <v>4011097983394</v>
          </cell>
          <cell r="D2139" t="str">
            <v>AX</v>
          </cell>
          <cell r="E2139" t="str">
            <v>AX Uno bath mixer conc.fs zero PB</v>
          </cell>
        </row>
        <row r="2140">
          <cell r="B2140">
            <v>45407000</v>
          </cell>
          <cell r="C2140">
            <v>4011097849454</v>
          </cell>
          <cell r="D2140" t="str">
            <v>AX</v>
          </cell>
          <cell r="E2140" t="str">
            <v>AX Uno bath mi.conc.fs zero back su chr.</v>
          </cell>
        </row>
        <row r="2141">
          <cell r="B2141">
            <v>45407820</v>
          </cell>
          <cell r="C2141">
            <v>4011097983400</v>
          </cell>
          <cell r="D2141" t="str">
            <v>AX</v>
          </cell>
          <cell r="E2141" t="str">
            <v>AX Uno bath mi.conc.fs zero back su BN</v>
          </cell>
        </row>
        <row r="2142">
          <cell r="B2142">
            <v>45407930</v>
          </cell>
          <cell r="C2142">
            <v>4011097983417</v>
          </cell>
          <cell r="D2142" t="str">
            <v>AX</v>
          </cell>
          <cell r="E2142" t="str">
            <v>AX Uno bath mi.conc.fs zero back su PB</v>
          </cell>
        </row>
        <row r="2143">
          <cell r="B2143">
            <v>45410000</v>
          </cell>
          <cell r="C2143">
            <v>4011097849430</v>
          </cell>
          <cell r="D2143" t="str">
            <v>AX</v>
          </cell>
          <cell r="E2143" t="str">
            <v>AX Uno bath spout chrome</v>
          </cell>
        </row>
        <row r="2144">
          <cell r="B2144">
            <v>45410820</v>
          </cell>
          <cell r="C2144">
            <v>4011097989570</v>
          </cell>
          <cell r="D2144" t="str">
            <v>AX</v>
          </cell>
          <cell r="E2144" t="str">
            <v>AX Uno bath spout BN</v>
          </cell>
        </row>
        <row r="2145">
          <cell r="B2145">
            <v>45410930</v>
          </cell>
          <cell r="C2145">
            <v>4011097989587</v>
          </cell>
          <cell r="D2145" t="str">
            <v>AX</v>
          </cell>
          <cell r="E2145" t="str">
            <v>AX Uno bath spout PB</v>
          </cell>
        </row>
        <row r="2146">
          <cell r="B2146">
            <v>45412000</v>
          </cell>
          <cell r="C2146">
            <v>4011097849423</v>
          </cell>
          <cell r="D2146" t="str">
            <v>AX</v>
          </cell>
          <cell r="E2146" t="str">
            <v>AX Uno bath spout free standing chrome</v>
          </cell>
        </row>
        <row r="2147">
          <cell r="B2147">
            <v>45412820</v>
          </cell>
          <cell r="C2147">
            <v>4011097989532</v>
          </cell>
          <cell r="D2147" t="str">
            <v>AX</v>
          </cell>
          <cell r="E2147" t="str">
            <v>AX Uno bath spout free standing BN</v>
          </cell>
        </row>
        <row r="2148">
          <cell r="B2148">
            <v>45412930</v>
          </cell>
          <cell r="C2148">
            <v>4011097989549</v>
          </cell>
          <cell r="D2148" t="str">
            <v>AX</v>
          </cell>
          <cell r="E2148" t="str">
            <v>AX Uno bath spout free standing PB</v>
          </cell>
        </row>
        <row r="2149">
          <cell r="B2149">
            <v>45416000</v>
          </cell>
          <cell r="C2149">
            <v>4011097849416</v>
          </cell>
          <cell r="D2149" t="str">
            <v>AX</v>
          </cell>
          <cell r="E2149" t="str">
            <v>AX Uno bath mix.freestand.zero chrome</v>
          </cell>
        </row>
        <row r="2150">
          <cell r="B2150">
            <v>45416820</v>
          </cell>
          <cell r="C2150">
            <v>4011097983288</v>
          </cell>
          <cell r="D2150" t="str">
            <v>AX</v>
          </cell>
          <cell r="E2150" t="str">
            <v>AX Uno bath mix.freestand.zero BN</v>
          </cell>
        </row>
        <row r="2151">
          <cell r="B2151">
            <v>45416930</v>
          </cell>
          <cell r="C2151">
            <v>4011097983295</v>
          </cell>
          <cell r="D2151" t="str">
            <v>AX</v>
          </cell>
          <cell r="E2151" t="str">
            <v>AX Uno bath mix.freestand.zero PB</v>
          </cell>
        </row>
        <row r="2152">
          <cell r="B2152">
            <v>45420000</v>
          </cell>
          <cell r="C2152">
            <v>4059625011980</v>
          </cell>
          <cell r="D2152" t="str">
            <v>AX</v>
          </cell>
          <cell r="E2152" t="str">
            <v>AX Thermostatic bath mix.800 exposed chr</v>
          </cell>
        </row>
        <row r="2153">
          <cell r="B2153">
            <v>45420820</v>
          </cell>
          <cell r="C2153">
            <v>4059625011997</v>
          </cell>
          <cell r="D2153" t="str">
            <v>AX</v>
          </cell>
          <cell r="E2153" t="str">
            <v>AX Thermostatic bath mix.800 exposed BN</v>
          </cell>
        </row>
        <row r="2154">
          <cell r="B2154">
            <v>45420930</v>
          </cell>
          <cell r="C2154">
            <v>4059625012109</v>
          </cell>
          <cell r="D2154" t="str">
            <v>AX</v>
          </cell>
          <cell r="E2154" t="str">
            <v>AX Thermostatic bath mix.800 exposed PB</v>
          </cell>
        </row>
        <row r="2155">
          <cell r="B2155">
            <v>45421000</v>
          </cell>
          <cell r="C2155">
            <v>4059625012116</v>
          </cell>
          <cell r="D2155" t="str">
            <v>AX</v>
          </cell>
          <cell r="E2155" t="str">
            <v>AX Thermostatic bath mix.1200 exposed</v>
          </cell>
        </row>
        <row r="2156">
          <cell r="B2156">
            <v>45421820</v>
          </cell>
          <cell r="C2156">
            <v>4059625012123</v>
          </cell>
          <cell r="D2156" t="str">
            <v>AX</v>
          </cell>
          <cell r="E2156" t="str">
            <v>AX Thermostatic bath mix.1200 exposed</v>
          </cell>
        </row>
        <row r="2157">
          <cell r="B2157">
            <v>45421930</v>
          </cell>
          <cell r="C2157">
            <v>4059625012130</v>
          </cell>
          <cell r="D2157" t="str">
            <v>AX</v>
          </cell>
          <cell r="E2157" t="str">
            <v>AX Thermostatic bath mix.1200 exposed</v>
          </cell>
        </row>
        <row r="2158">
          <cell r="B2158">
            <v>45440000</v>
          </cell>
          <cell r="C2158">
            <v>4059625012154</v>
          </cell>
          <cell r="D2158" t="str">
            <v>AX</v>
          </cell>
          <cell r="E2158" t="str">
            <v>AX Thermostat 800 exp/conc.chrome</v>
          </cell>
        </row>
        <row r="2159">
          <cell r="B2159">
            <v>45440820</v>
          </cell>
          <cell r="C2159">
            <v>4059625012147</v>
          </cell>
          <cell r="D2159" t="str">
            <v>AX</v>
          </cell>
          <cell r="E2159" t="str">
            <v>AX Thermostat 800 exp/conc.BN</v>
          </cell>
        </row>
        <row r="2160">
          <cell r="B2160">
            <v>45440930</v>
          </cell>
          <cell r="C2160">
            <v>4059625012161</v>
          </cell>
          <cell r="D2160" t="str">
            <v>AX</v>
          </cell>
          <cell r="E2160" t="str">
            <v>AX Thermostat 800 exp/conc.PB</v>
          </cell>
        </row>
        <row r="2161">
          <cell r="B2161">
            <v>45442180</v>
          </cell>
          <cell r="C2161">
            <v>4059625037829</v>
          </cell>
          <cell r="D2161" t="str">
            <v>AX</v>
          </cell>
          <cell r="E2161" t="str">
            <v>AX Basic set thermostat 800 exp/conc</v>
          </cell>
        </row>
        <row r="2162">
          <cell r="B2162">
            <v>45444000</v>
          </cell>
          <cell r="C2162">
            <v>4011097849393</v>
          </cell>
          <cell r="D2162" t="str">
            <v>AX</v>
          </cell>
          <cell r="E2162" t="str">
            <v>AX Uno 4-h.bath mixer rim zero chrome</v>
          </cell>
        </row>
        <row r="2163">
          <cell r="B2163">
            <v>45444820</v>
          </cell>
          <cell r="C2163">
            <v>4011097983240</v>
          </cell>
          <cell r="D2163" t="str">
            <v>AX</v>
          </cell>
          <cell r="E2163" t="str">
            <v>AX Uno 4-h.bath mixer rim zero BN</v>
          </cell>
        </row>
        <row r="2164">
          <cell r="B2164">
            <v>45444930</v>
          </cell>
          <cell r="C2164">
            <v>4011097983257</v>
          </cell>
          <cell r="D2164" t="str">
            <v>AX</v>
          </cell>
          <cell r="E2164" t="str">
            <v>AX Uno 4-h.bath mixer rim zero PB</v>
          </cell>
        </row>
        <row r="2165">
          <cell r="B2165">
            <v>45600000</v>
          </cell>
          <cell r="C2165">
            <v>4011097849386</v>
          </cell>
          <cell r="D2165" t="str">
            <v>AX</v>
          </cell>
          <cell r="E2165" t="str">
            <v>AX Uno shower mixer wall zero chrome</v>
          </cell>
        </row>
        <row r="2166">
          <cell r="B2166">
            <v>45600820</v>
          </cell>
          <cell r="C2166">
            <v>4011097983035</v>
          </cell>
          <cell r="D2166" t="str">
            <v>AX</v>
          </cell>
          <cell r="E2166" t="str">
            <v>AX Uno shower mixer wall zero BN</v>
          </cell>
        </row>
        <row r="2167">
          <cell r="B2167">
            <v>45600930</v>
          </cell>
          <cell r="C2167">
            <v>4011097983042</v>
          </cell>
          <cell r="D2167" t="str">
            <v>AX</v>
          </cell>
          <cell r="E2167" t="str">
            <v>AX Uno shower mixer wall zero PB</v>
          </cell>
        </row>
        <row r="2168">
          <cell r="B2168">
            <v>45605000</v>
          </cell>
          <cell r="C2168">
            <v>4011097849379</v>
          </cell>
          <cell r="D2168" t="str">
            <v>AX</v>
          </cell>
          <cell r="E2168" t="str">
            <v>AX Uno shower mix.conc.fs zero chr.</v>
          </cell>
        </row>
        <row r="2169">
          <cell r="B2169">
            <v>45605820</v>
          </cell>
          <cell r="C2169">
            <v>4011097983202</v>
          </cell>
          <cell r="D2169" t="str">
            <v>AX</v>
          </cell>
          <cell r="E2169" t="str">
            <v>AX Uno shower mix.conc.fs zero BN</v>
          </cell>
        </row>
        <row r="2170">
          <cell r="B2170">
            <v>45605930</v>
          </cell>
          <cell r="C2170">
            <v>4011097983219</v>
          </cell>
          <cell r="D2170" t="str">
            <v>AX</v>
          </cell>
          <cell r="E2170" t="str">
            <v>AX Uno shower mix.conc.fs zero PB</v>
          </cell>
        </row>
        <row r="2171">
          <cell r="B2171">
            <v>45710180</v>
          </cell>
          <cell r="C2171">
            <v>4011097789309</v>
          </cell>
          <cell r="D2171" t="str">
            <v>AX</v>
          </cell>
          <cell r="E2171" t="str">
            <v>AX ONE thermostatic module conc.basic</v>
          </cell>
        </row>
        <row r="2172">
          <cell r="B2172">
            <v>45711000</v>
          </cell>
          <cell r="C2172">
            <v>4011097788999</v>
          </cell>
          <cell r="D2172" t="str">
            <v>AX</v>
          </cell>
          <cell r="E2172" t="str">
            <v>AX ONE Thermostat conc.1 outlet chrome</v>
          </cell>
        </row>
        <row r="2173">
          <cell r="B2173">
            <v>45712000</v>
          </cell>
          <cell r="C2173">
            <v>4011097788982</v>
          </cell>
          <cell r="D2173" t="str">
            <v>AX</v>
          </cell>
          <cell r="E2173" t="str">
            <v>AX ONE Thermostat conc.2 outlet chrome</v>
          </cell>
        </row>
        <row r="2174">
          <cell r="B2174">
            <v>45713000</v>
          </cell>
          <cell r="C2174">
            <v>4011097788975</v>
          </cell>
          <cell r="D2174" t="str">
            <v>AX</v>
          </cell>
          <cell r="E2174" t="str">
            <v>AX ONE Thermostat conc.3 outlet chrome</v>
          </cell>
        </row>
        <row r="2175">
          <cell r="B2175">
            <v>45720000</v>
          </cell>
          <cell r="C2175">
            <v>4011097790022</v>
          </cell>
          <cell r="D2175" t="str">
            <v>AX</v>
          </cell>
          <cell r="E2175" t="str">
            <v>AX ONE Hand shower 2jet chrome</v>
          </cell>
        </row>
        <row r="2176">
          <cell r="B2176">
            <v>45721000</v>
          </cell>
          <cell r="C2176">
            <v>4011097788968</v>
          </cell>
          <cell r="D2176" t="str">
            <v>AX</v>
          </cell>
          <cell r="E2176" t="str">
            <v>AX ONE hand shower holder chrome</v>
          </cell>
        </row>
        <row r="2177">
          <cell r="B2177">
            <v>45722000</v>
          </cell>
          <cell r="C2177">
            <v>4011097790039</v>
          </cell>
          <cell r="D2177" t="str">
            <v>AX</v>
          </cell>
          <cell r="E2177" t="str">
            <v>AX ONE shower set 900mm chrome</v>
          </cell>
        </row>
        <row r="2178">
          <cell r="B2178">
            <v>45723000</v>
          </cell>
          <cell r="C2178">
            <v>4011097789910</v>
          </cell>
          <cell r="D2178" t="str">
            <v>AX</v>
          </cell>
          <cell r="E2178" t="str">
            <v>AX ONE Porter unit chrome</v>
          </cell>
        </row>
        <row r="2179">
          <cell r="B2179">
            <v>45770180</v>
          </cell>
          <cell r="C2179">
            <v>4011097789903</v>
          </cell>
          <cell r="D2179" t="str">
            <v>AX</v>
          </cell>
          <cell r="E2179" t="str">
            <v>AX ONE shut-off valve basic set</v>
          </cell>
        </row>
        <row r="2180">
          <cell r="B2180">
            <v>45771000</v>
          </cell>
          <cell r="C2180">
            <v>4011097789798</v>
          </cell>
          <cell r="D2180" t="str">
            <v>AX</v>
          </cell>
          <cell r="E2180" t="str">
            <v>AX ONE shut-off valve concealed chrome</v>
          </cell>
        </row>
        <row r="2181">
          <cell r="B2181">
            <v>45790000</v>
          </cell>
          <cell r="C2181">
            <v>4011097807980</v>
          </cell>
          <cell r="D2181" t="str">
            <v>AX</v>
          </cell>
          <cell r="E2181" t="str">
            <v>AX One extension set</v>
          </cell>
        </row>
        <row r="2182">
          <cell r="B2182">
            <v>47010000</v>
          </cell>
          <cell r="C2182">
            <v>4059625161401</v>
          </cell>
          <cell r="D2182" t="str">
            <v>AX</v>
          </cell>
          <cell r="E2182" t="str">
            <v>AX MyEdition basin mixer 70 chrome</v>
          </cell>
        </row>
        <row r="2183">
          <cell r="B2183">
            <v>47010600</v>
          </cell>
          <cell r="C2183">
            <v>4059625161555</v>
          </cell>
          <cell r="D2183" t="str">
            <v>AX</v>
          </cell>
          <cell r="E2183" t="str">
            <v>AX MyEdition basin mixer 70 black/chr.</v>
          </cell>
        </row>
        <row r="2184">
          <cell r="B2184">
            <v>47012000</v>
          </cell>
          <cell r="C2184">
            <v>4059625186190</v>
          </cell>
          <cell r="D2184" t="str">
            <v>AX</v>
          </cell>
          <cell r="E2184" t="str">
            <v>AX MyEdition bas.mix.70 w/o plate chrome</v>
          </cell>
        </row>
        <row r="2185">
          <cell r="B2185">
            <v>47020000</v>
          </cell>
          <cell r="C2185">
            <v>4059625161388</v>
          </cell>
          <cell r="D2185" t="str">
            <v>AX</v>
          </cell>
          <cell r="E2185" t="str">
            <v>AX MyEdition basin mixer 230 chrome</v>
          </cell>
        </row>
        <row r="2186">
          <cell r="B2186">
            <v>47020600</v>
          </cell>
          <cell r="C2186">
            <v>4059625161531</v>
          </cell>
          <cell r="D2186" t="str">
            <v>AX</v>
          </cell>
          <cell r="E2186" t="str">
            <v>AX MyEdition basin mixer 230 black/chr.</v>
          </cell>
        </row>
        <row r="2187">
          <cell r="B2187">
            <v>47022000</v>
          </cell>
          <cell r="C2187">
            <v>4059625186121</v>
          </cell>
          <cell r="D2187" t="str">
            <v>AX</v>
          </cell>
          <cell r="E2187" t="str">
            <v>AX MyEdition bas.mix.230 w/o plate chr.</v>
          </cell>
        </row>
        <row r="2188">
          <cell r="B2188">
            <v>47040000</v>
          </cell>
          <cell r="C2188">
            <v>4059625161364</v>
          </cell>
          <cell r="D2188" t="str">
            <v>AX</v>
          </cell>
          <cell r="E2188" t="str">
            <v>AX MyEdition BM freestanding chrome</v>
          </cell>
        </row>
        <row r="2189">
          <cell r="B2189">
            <v>47040600</v>
          </cell>
          <cell r="C2189">
            <v>4059625161517</v>
          </cell>
          <cell r="D2189" t="str">
            <v>AX</v>
          </cell>
          <cell r="E2189" t="str">
            <v>AX MyEdition BM freestanding black/chr.</v>
          </cell>
        </row>
        <row r="2190">
          <cell r="B2190">
            <v>47042000</v>
          </cell>
          <cell r="C2190">
            <v>4059625186114</v>
          </cell>
          <cell r="D2190" t="str">
            <v>AX</v>
          </cell>
          <cell r="E2190" t="str">
            <v>AX MyEdition BM freest.w/o plate chrome</v>
          </cell>
        </row>
        <row r="2191">
          <cell r="B2191">
            <v>47050000</v>
          </cell>
          <cell r="C2191">
            <v>4059625161340</v>
          </cell>
          <cell r="D2191" t="str">
            <v>AX</v>
          </cell>
          <cell r="E2191" t="str">
            <v>AX MyEdition 3-h.basin mixer 70 chrome</v>
          </cell>
        </row>
        <row r="2192">
          <cell r="B2192">
            <v>47050600</v>
          </cell>
          <cell r="C2192">
            <v>4059625161494</v>
          </cell>
          <cell r="D2192" t="str">
            <v>AX</v>
          </cell>
          <cell r="E2192" t="str">
            <v>AX MyEdition 3-h.basin mix.70 black/chr.</v>
          </cell>
        </row>
        <row r="2193">
          <cell r="B2193">
            <v>47052000</v>
          </cell>
          <cell r="C2193">
            <v>4059625186138</v>
          </cell>
          <cell r="D2193" t="str">
            <v>AX</v>
          </cell>
          <cell r="E2193" t="str">
            <v>AX MyEdition 3-h.bas.mix.70 w/o plate ch</v>
          </cell>
        </row>
        <row r="2194">
          <cell r="B2194">
            <v>47060000</v>
          </cell>
          <cell r="C2194">
            <v>4059625161326</v>
          </cell>
          <cell r="D2194" t="str">
            <v>AX</v>
          </cell>
          <cell r="E2194" t="str">
            <v>AX MyEdition 2-h.BM conc.chrome</v>
          </cell>
        </row>
        <row r="2195">
          <cell r="B2195">
            <v>47060600</v>
          </cell>
          <cell r="C2195">
            <v>4059625161470</v>
          </cell>
          <cell r="D2195" t="str">
            <v>AX</v>
          </cell>
          <cell r="E2195" t="str">
            <v>AX MyEdition 2-h.BM conc.black/chr.</v>
          </cell>
        </row>
        <row r="2196">
          <cell r="B2196">
            <v>47062000</v>
          </cell>
          <cell r="C2196">
            <v>4059625186145</v>
          </cell>
          <cell r="D2196" t="str">
            <v>AX</v>
          </cell>
          <cell r="E2196" t="str">
            <v>AX MyEdition 2-h.Bas.Mx.200 w/o plate ch</v>
          </cell>
        </row>
        <row r="2197">
          <cell r="B2197">
            <v>47210000</v>
          </cell>
          <cell r="C2197">
            <v>4059625161302</v>
          </cell>
          <cell r="D2197" t="str">
            <v>AX</v>
          </cell>
          <cell r="E2197" t="str">
            <v>AX MyEdition bidet mixer chrome</v>
          </cell>
        </row>
        <row r="2198">
          <cell r="B2198">
            <v>47210600</v>
          </cell>
          <cell r="C2198">
            <v>4059625161456</v>
          </cell>
          <cell r="D2198" t="str">
            <v>AX</v>
          </cell>
          <cell r="E2198" t="str">
            <v>AX MyEdition bidet mixer black/chrome</v>
          </cell>
        </row>
        <row r="2199">
          <cell r="B2199">
            <v>47212000</v>
          </cell>
          <cell r="C2199">
            <v>4059625186152</v>
          </cell>
          <cell r="D2199" t="str">
            <v>AX</v>
          </cell>
          <cell r="E2199" t="str">
            <v>AX MyEdition bidet mixer w/o plate chr.</v>
          </cell>
        </row>
        <row r="2200">
          <cell r="B2200">
            <v>47410000</v>
          </cell>
          <cell r="C2200">
            <v>4059625161296</v>
          </cell>
          <cell r="D2200" t="str">
            <v>AX</v>
          </cell>
          <cell r="E2200" t="str">
            <v>AX MyEdition bath spout chrome</v>
          </cell>
        </row>
        <row r="2201">
          <cell r="B2201">
            <v>47410600</v>
          </cell>
          <cell r="C2201">
            <v>4059625161449</v>
          </cell>
          <cell r="D2201" t="str">
            <v>AX</v>
          </cell>
          <cell r="E2201" t="str">
            <v>AX MyEdition bath spout black/chr.</v>
          </cell>
        </row>
        <row r="2202">
          <cell r="B2202">
            <v>47412000</v>
          </cell>
          <cell r="C2202">
            <v>4059625186169</v>
          </cell>
          <cell r="D2202" t="str">
            <v>AX</v>
          </cell>
          <cell r="E2202" t="str">
            <v>AX MyEdition bath spout w/o plate chr.</v>
          </cell>
        </row>
        <row r="2203">
          <cell r="B2203">
            <v>47430000</v>
          </cell>
          <cell r="C2203">
            <v>4059625161289</v>
          </cell>
          <cell r="D2203" t="str">
            <v>AX</v>
          </cell>
          <cell r="E2203" t="str">
            <v>AX MyEdition 4-h.bath mixer rim chrome</v>
          </cell>
        </row>
        <row r="2204">
          <cell r="B2204">
            <v>47430600</v>
          </cell>
          <cell r="C2204">
            <v>4059625161432</v>
          </cell>
          <cell r="D2204" t="str">
            <v>AX</v>
          </cell>
          <cell r="E2204" t="str">
            <v>AX MyEdition 4-h.bath mix.rim black/chr.</v>
          </cell>
        </row>
        <row r="2205">
          <cell r="B2205">
            <v>47432000</v>
          </cell>
          <cell r="C2205">
            <v>4059625186176</v>
          </cell>
          <cell r="D2205" t="str">
            <v>AX</v>
          </cell>
          <cell r="E2205" t="str">
            <v>AX MyEdition 4-h.bath mix.rim w/o plate</v>
          </cell>
        </row>
        <row r="2206">
          <cell r="B2206">
            <v>47440000</v>
          </cell>
          <cell r="C2206">
            <v>4059625161272</v>
          </cell>
          <cell r="D2206" t="str">
            <v>AX</v>
          </cell>
          <cell r="E2206" t="str">
            <v>AX MyEdition bath mixer freest.chrome</v>
          </cell>
        </row>
        <row r="2207">
          <cell r="B2207">
            <v>47440600</v>
          </cell>
          <cell r="C2207">
            <v>4059625161425</v>
          </cell>
          <cell r="D2207" t="str">
            <v>AX</v>
          </cell>
          <cell r="E2207" t="str">
            <v>AX MyEdition bath mixer freest.black/chr</v>
          </cell>
        </row>
        <row r="2208">
          <cell r="B2208">
            <v>47442000</v>
          </cell>
          <cell r="C2208">
            <v>4059625186183</v>
          </cell>
          <cell r="D2208" t="str">
            <v>AX</v>
          </cell>
          <cell r="E2208" t="str">
            <v>AX MyEdition bath mixer freest.w/o plate</v>
          </cell>
        </row>
        <row r="2209">
          <cell r="B2209">
            <v>47900000</v>
          </cell>
          <cell r="C2209">
            <v>4059625189023</v>
          </cell>
          <cell r="D2209" t="str">
            <v>AX</v>
          </cell>
          <cell r="E2209" t="str">
            <v>AX MyEdition plate 200 glass</v>
          </cell>
        </row>
        <row r="2210">
          <cell r="B2210">
            <v>47900600</v>
          </cell>
          <cell r="C2210">
            <v>4059625189030</v>
          </cell>
          <cell r="D2210" t="str">
            <v>AX</v>
          </cell>
          <cell r="E2210" t="str">
            <v>AX MyEdition plate 200 Glass black</v>
          </cell>
        </row>
        <row r="2211">
          <cell r="B2211">
            <v>47901000</v>
          </cell>
          <cell r="C2211">
            <v>4059625189047</v>
          </cell>
          <cell r="D2211" t="str">
            <v>AX</v>
          </cell>
          <cell r="E2211" t="str">
            <v>AX MyEdition plate 245 glass</v>
          </cell>
        </row>
        <row r="2212">
          <cell r="B2212">
            <v>47901600</v>
          </cell>
          <cell r="C2212">
            <v>4059625189054</v>
          </cell>
          <cell r="D2212" t="str">
            <v>AX</v>
          </cell>
          <cell r="E2212" t="str">
            <v>AX MyEdition pate 245 glass black</v>
          </cell>
        </row>
        <row r="2213">
          <cell r="B2213">
            <v>47902000</v>
          </cell>
          <cell r="C2213">
            <v>4059625189061</v>
          </cell>
          <cell r="D2213" t="str">
            <v>AX</v>
          </cell>
          <cell r="E2213" t="str">
            <v>AX MyEdition plate 150 glass</v>
          </cell>
        </row>
        <row r="2214">
          <cell r="B2214">
            <v>47902600</v>
          </cell>
          <cell r="C2214">
            <v>4059625189221</v>
          </cell>
          <cell r="D2214" t="str">
            <v>AX</v>
          </cell>
          <cell r="E2214" t="str">
            <v>AX MyEdition Plate 150 Glass black</v>
          </cell>
        </row>
        <row r="2215">
          <cell r="B2215">
            <v>47903000</v>
          </cell>
          <cell r="C2215">
            <v>4059625189214</v>
          </cell>
          <cell r="D2215" t="str">
            <v>AX</v>
          </cell>
          <cell r="E2215" t="str">
            <v>AX MyEdition plate 200 metal chrome</v>
          </cell>
        </row>
        <row r="2216">
          <cell r="B2216">
            <v>47904000</v>
          </cell>
          <cell r="C2216">
            <v>4059625189207</v>
          </cell>
          <cell r="D2216" t="str">
            <v>AX</v>
          </cell>
          <cell r="E2216" t="str">
            <v>AX MyEdition plate 245 metal chrome</v>
          </cell>
        </row>
        <row r="2217">
          <cell r="B2217">
            <v>47905000</v>
          </cell>
          <cell r="C2217">
            <v>4059625189191</v>
          </cell>
          <cell r="D2217" t="str">
            <v>AX</v>
          </cell>
          <cell r="E2217" t="str">
            <v>AX MyEdition plate 150 metal chrome</v>
          </cell>
        </row>
        <row r="2218">
          <cell r="B2218">
            <v>47906000</v>
          </cell>
          <cell r="C2218">
            <v>4059625189184</v>
          </cell>
          <cell r="D2218" t="str">
            <v>AX</v>
          </cell>
          <cell r="E2218" t="str">
            <v>AX MyEdition plate 200 black walnut</v>
          </cell>
        </row>
        <row r="2219">
          <cell r="B2219">
            <v>47907000</v>
          </cell>
          <cell r="C2219">
            <v>4059625189177</v>
          </cell>
          <cell r="D2219" t="str">
            <v>AX</v>
          </cell>
          <cell r="E2219" t="str">
            <v>AX MyEdition plate 245 black walnut</v>
          </cell>
        </row>
        <row r="2220">
          <cell r="B2220">
            <v>47908000</v>
          </cell>
          <cell r="C2220">
            <v>4059625189160</v>
          </cell>
          <cell r="D2220" t="str">
            <v>AX</v>
          </cell>
          <cell r="E2220" t="str">
            <v>AX MyEdition plate 150 black walnut</v>
          </cell>
        </row>
        <row r="2221">
          <cell r="B2221">
            <v>47909000</v>
          </cell>
          <cell r="C2221">
            <v>4059625189153</v>
          </cell>
          <cell r="D2221" t="str">
            <v>AX</v>
          </cell>
          <cell r="E2221" t="str">
            <v>AX MyEdition plate 200 marble Lasa Cov.</v>
          </cell>
        </row>
        <row r="2222">
          <cell r="B2222">
            <v>47910000</v>
          </cell>
          <cell r="C2222">
            <v>4059625189146</v>
          </cell>
          <cell r="D2222" t="str">
            <v>AX</v>
          </cell>
          <cell r="E2222" t="str">
            <v>AX MyEdition plate 245 marble Lasa Cov.</v>
          </cell>
        </row>
        <row r="2223">
          <cell r="B2223">
            <v>47911000</v>
          </cell>
          <cell r="C2223">
            <v>4059625189139</v>
          </cell>
          <cell r="D2223" t="str">
            <v>AX</v>
          </cell>
          <cell r="E2223" t="str">
            <v>AX MyEdition plate 150 marble Lasa Cov.</v>
          </cell>
        </row>
        <row r="2224">
          <cell r="B2224">
            <v>47913000</v>
          </cell>
          <cell r="C2224">
            <v>4059625189122</v>
          </cell>
          <cell r="D2224" t="str">
            <v>AX</v>
          </cell>
          <cell r="E2224" t="str">
            <v>AX MyEdition plate 200 marble nero mar.</v>
          </cell>
        </row>
        <row r="2225">
          <cell r="B2225">
            <v>47914000</v>
          </cell>
          <cell r="C2225">
            <v>4059625189115</v>
          </cell>
          <cell r="D2225" t="str">
            <v>AX</v>
          </cell>
          <cell r="E2225" t="str">
            <v>AX MyEdition plate 245 marble nero mar.</v>
          </cell>
        </row>
        <row r="2226">
          <cell r="B2226">
            <v>47915000</v>
          </cell>
          <cell r="C2226">
            <v>4059625189108</v>
          </cell>
          <cell r="D2226" t="str">
            <v>AX</v>
          </cell>
          <cell r="E2226" t="str">
            <v>AX MyEdition plate 150 marble nero marq</v>
          </cell>
        </row>
        <row r="2227">
          <cell r="B2227">
            <v>47916000</v>
          </cell>
          <cell r="C2227">
            <v>4059625189092</v>
          </cell>
          <cell r="D2227" t="str">
            <v>AX</v>
          </cell>
          <cell r="E2227" t="str">
            <v>AX MyEdition plate 200 leather</v>
          </cell>
        </row>
        <row r="2228">
          <cell r="B2228">
            <v>47917000</v>
          </cell>
          <cell r="C2228">
            <v>4059625189085</v>
          </cell>
          <cell r="D2228" t="str">
            <v>AX</v>
          </cell>
          <cell r="E2228" t="str">
            <v>AX MyEdition plate 245 leather</v>
          </cell>
        </row>
        <row r="2229">
          <cell r="B2229">
            <v>47918000</v>
          </cell>
          <cell r="C2229">
            <v>4059625189078</v>
          </cell>
          <cell r="D2229" t="str">
            <v>AX</v>
          </cell>
          <cell r="E2229" t="str">
            <v>AX MyEdition plate 150 leather</v>
          </cell>
        </row>
        <row r="2230">
          <cell r="B2230">
            <v>50001000</v>
          </cell>
          <cell r="C2230">
            <v>4011097146867</v>
          </cell>
          <cell r="D2230" t="str">
            <v>HG</v>
          </cell>
          <cell r="E2230" t="str">
            <v>HG flush grated waste for basin chrome</v>
          </cell>
        </row>
        <row r="2231">
          <cell r="B2231">
            <v>50100000</v>
          </cell>
          <cell r="C2231">
            <v>4011097369495</v>
          </cell>
          <cell r="D2231" t="str">
            <v>HG</v>
          </cell>
          <cell r="E2231" t="str">
            <v>HG Basin waste push open brass chr</v>
          </cell>
        </row>
        <row r="2232">
          <cell r="B2232">
            <v>50105000</v>
          </cell>
          <cell r="C2232">
            <v>4011097716282</v>
          </cell>
          <cell r="D2232" t="str">
            <v>HG</v>
          </cell>
          <cell r="E2232" t="str">
            <v>HG Basin waste push open plastic chr</v>
          </cell>
        </row>
        <row r="2233">
          <cell r="B2233">
            <v>50107000</v>
          </cell>
          <cell r="C2233">
            <v>4011097664323</v>
          </cell>
          <cell r="D2233" t="str">
            <v>HG</v>
          </cell>
          <cell r="E2233" t="str">
            <v>HG Push-Open Exa-Bathtubfiller w/Drain</v>
          </cell>
        </row>
        <row r="2234">
          <cell r="B2234">
            <v>51300000</v>
          </cell>
          <cell r="C2234">
            <v>4059625077788</v>
          </cell>
          <cell r="D2234" t="str">
            <v>AX</v>
          </cell>
          <cell r="E2234" t="str">
            <v>AX waste set Push-Open chrome</v>
          </cell>
        </row>
        <row r="2235">
          <cell r="B2235">
            <v>51300820</v>
          </cell>
          <cell r="C2235">
            <v>4059625130049</v>
          </cell>
          <cell r="D2235" t="str">
            <v>AX</v>
          </cell>
          <cell r="E2235" t="str">
            <v>AX waste set Push-Open BN</v>
          </cell>
        </row>
        <row r="2236">
          <cell r="B2236">
            <v>51300930</v>
          </cell>
          <cell r="C2236">
            <v>4059625130032</v>
          </cell>
          <cell r="D2236" t="str">
            <v>AX</v>
          </cell>
          <cell r="E2236" t="str">
            <v>AX waste set Push-Open PB</v>
          </cell>
        </row>
        <row r="2237">
          <cell r="B2237">
            <v>51301000</v>
          </cell>
          <cell r="C2237">
            <v>4059625032244</v>
          </cell>
          <cell r="D2237" t="str">
            <v>AX</v>
          </cell>
          <cell r="E2237" t="str">
            <v>AX waste set non-closing chrome</v>
          </cell>
        </row>
        <row r="2238">
          <cell r="B2238">
            <v>51302000</v>
          </cell>
          <cell r="C2238">
            <v>4059625032237</v>
          </cell>
          <cell r="D2238" t="str">
            <v>AX</v>
          </cell>
          <cell r="E2238" t="str">
            <v>AX pop-up waste chrome</v>
          </cell>
        </row>
        <row r="2239">
          <cell r="B2239">
            <v>51303000</v>
          </cell>
          <cell r="C2239">
            <v>4059625077795</v>
          </cell>
          <cell r="D2239" t="str">
            <v>AX</v>
          </cell>
          <cell r="E2239" t="str">
            <v>AX Flowstar design bottle trap chrome</v>
          </cell>
        </row>
        <row r="2240">
          <cell r="B2240">
            <v>51303820</v>
          </cell>
          <cell r="C2240">
            <v>4059625147863</v>
          </cell>
          <cell r="D2240" t="str">
            <v>AX</v>
          </cell>
          <cell r="E2240" t="str">
            <v>AX Flowstar design bottle trap BN</v>
          </cell>
        </row>
        <row r="2241">
          <cell r="B2241">
            <v>51303930</v>
          </cell>
          <cell r="C2241">
            <v>4059625147870</v>
          </cell>
          <cell r="D2241" t="str">
            <v>AX</v>
          </cell>
          <cell r="E2241" t="str">
            <v>AX Flowstar design bottle trap PB</v>
          </cell>
        </row>
        <row r="2242">
          <cell r="B2242">
            <v>51304000</v>
          </cell>
          <cell r="C2242">
            <v>4059625077801</v>
          </cell>
          <cell r="D2242" t="str">
            <v>AX</v>
          </cell>
          <cell r="E2242" t="str">
            <v>AX Flowstar design bottle trap set chr.</v>
          </cell>
        </row>
        <row r="2243">
          <cell r="B2243">
            <v>51304820</v>
          </cell>
          <cell r="C2243">
            <v>4059625147887</v>
          </cell>
          <cell r="D2243" t="str">
            <v>AX</v>
          </cell>
          <cell r="E2243" t="str">
            <v>AX Flowstar design bottle trap set BN</v>
          </cell>
        </row>
        <row r="2244">
          <cell r="B2244">
            <v>51304930</v>
          </cell>
          <cell r="C2244">
            <v>4059625147894</v>
          </cell>
          <cell r="D2244" t="str">
            <v>AX</v>
          </cell>
          <cell r="E2244" t="str">
            <v>AX Flowstar design bottle trap set PB</v>
          </cell>
        </row>
        <row r="2245">
          <cell r="B2245">
            <v>51305000</v>
          </cell>
          <cell r="C2245">
            <v>4059625077818</v>
          </cell>
          <cell r="D2245" t="str">
            <v>AX</v>
          </cell>
          <cell r="E2245" t="str">
            <v>AX Flowstar S design bottle trap chrome</v>
          </cell>
        </row>
        <row r="2246">
          <cell r="B2246">
            <v>51305820</v>
          </cell>
          <cell r="C2246">
            <v>4059625147900</v>
          </cell>
          <cell r="D2246" t="str">
            <v>AX</v>
          </cell>
          <cell r="E2246" t="str">
            <v>AX Flowstar S design bottle trap BN</v>
          </cell>
        </row>
        <row r="2247">
          <cell r="B2247">
            <v>51305930</v>
          </cell>
          <cell r="C2247">
            <v>4059625147917</v>
          </cell>
          <cell r="D2247" t="str">
            <v>AX</v>
          </cell>
          <cell r="E2247" t="str">
            <v>AX Flowstar S design bottle trap PB</v>
          </cell>
        </row>
        <row r="2248">
          <cell r="B2248">
            <v>51306000</v>
          </cell>
          <cell r="C2248">
            <v>4059625077689</v>
          </cell>
          <cell r="D2248" t="str">
            <v>AX</v>
          </cell>
          <cell r="E2248" t="str">
            <v>AX Flowstar angle valve w/ cover chrome</v>
          </cell>
        </row>
        <row r="2249">
          <cell r="B2249">
            <v>51307000</v>
          </cell>
          <cell r="C2249">
            <v>4059625079263</v>
          </cell>
          <cell r="D2249" t="str">
            <v>AX</v>
          </cell>
          <cell r="E2249" t="str">
            <v>AX angle valve with cover chrome &gt;13954</v>
          </cell>
        </row>
        <row r="2250">
          <cell r="B2250">
            <v>51307820</v>
          </cell>
          <cell r="C2250">
            <v>4059625147924</v>
          </cell>
          <cell r="D2250" t="str">
            <v>AX</v>
          </cell>
          <cell r="E2250" t="str">
            <v>AX angle valve with cover BN</v>
          </cell>
        </row>
        <row r="2251">
          <cell r="B2251">
            <v>51307930</v>
          </cell>
          <cell r="C2251">
            <v>4059625147931</v>
          </cell>
          <cell r="D2251" t="str">
            <v>AX</v>
          </cell>
          <cell r="E2251" t="str">
            <v>AX angle valve with cover PB</v>
          </cell>
        </row>
        <row r="2252">
          <cell r="B2252">
            <v>51308000</v>
          </cell>
          <cell r="C2252">
            <v>4059625077696</v>
          </cell>
          <cell r="D2252" t="str">
            <v>AX</v>
          </cell>
          <cell r="E2252" t="str">
            <v>AX angle valve w/ dirt filter &gt;13904000</v>
          </cell>
        </row>
        <row r="2253">
          <cell r="B2253">
            <v>51309000</v>
          </cell>
          <cell r="C2253">
            <v>4059625077719</v>
          </cell>
          <cell r="D2253" t="str">
            <v>AX</v>
          </cell>
          <cell r="E2253" t="str">
            <v>AX angle valve E DN15xDN15 &gt;13903000</v>
          </cell>
        </row>
        <row r="2254">
          <cell r="B2254">
            <v>51310000</v>
          </cell>
          <cell r="C2254">
            <v>4059625077726</v>
          </cell>
          <cell r="D2254" t="str">
            <v>AX</v>
          </cell>
          <cell r="E2254" t="str">
            <v>AX angle valve S-Design chrome &gt;13901000</v>
          </cell>
        </row>
        <row r="2255">
          <cell r="B2255">
            <v>51312000</v>
          </cell>
          <cell r="C2255">
            <v>4059625077702</v>
          </cell>
          <cell r="D2255" t="str">
            <v>AX</v>
          </cell>
          <cell r="E2255" t="str">
            <v>AX angle valve E-Design chrome &gt;13902000</v>
          </cell>
        </row>
        <row r="2256">
          <cell r="B2256">
            <v>51313000</v>
          </cell>
          <cell r="C2256">
            <v>4059625032282</v>
          </cell>
          <cell r="D2256" t="str">
            <v>AX</v>
          </cell>
          <cell r="E2256" t="str">
            <v>AX angle pipe 90 degree DN32 w/o bord</v>
          </cell>
        </row>
        <row r="2257">
          <cell r="B2257">
            <v>51314000</v>
          </cell>
          <cell r="C2257">
            <v>4059625077764</v>
          </cell>
          <cell r="D2257" t="str">
            <v>AX</v>
          </cell>
          <cell r="E2257" t="str">
            <v>AX extension pipe DN32 chrome</v>
          </cell>
        </row>
        <row r="2258">
          <cell r="B2258">
            <v>51315000</v>
          </cell>
          <cell r="C2258">
            <v>4059625077757</v>
          </cell>
          <cell r="D2258" t="str">
            <v>AX</v>
          </cell>
          <cell r="E2258" t="str">
            <v>AX bidet bottle trap DN32 chrome</v>
          </cell>
        </row>
        <row r="2259">
          <cell r="B2259">
            <v>51316000</v>
          </cell>
          <cell r="C2259">
            <v>4059625032251</v>
          </cell>
          <cell r="D2259" t="str">
            <v>AX</v>
          </cell>
          <cell r="E2259" t="str">
            <v>AX Bent Tube DN32 X 300mm chrome</v>
          </cell>
        </row>
        <row r="2260">
          <cell r="B2260">
            <v>51317000</v>
          </cell>
          <cell r="C2260">
            <v>4059625032268</v>
          </cell>
          <cell r="D2260" t="str">
            <v>AX</v>
          </cell>
          <cell r="E2260" t="str">
            <v>AX tube DN32 500mm chrome</v>
          </cell>
        </row>
        <row r="2261">
          <cell r="B2261">
            <v>51318000</v>
          </cell>
          <cell r="C2261">
            <v>4059625032275</v>
          </cell>
          <cell r="D2261" t="str">
            <v>AX</v>
          </cell>
          <cell r="E2261" t="str">
            <v>AX Tube DN32 300mm chrome</v>
          </cell>
        </row>
        <row r="2262">
          <cell r="B2262">
            <v>51320000</v>
          </cell>
          <cell r="C2262">
            <v>4059625077733</v>
          </cell>
          <cell r="D2262" t="str">
            <v>AX</v>
          </cell>
          <cell r="E2262" t="str">
            <v>AX Standard bottle trap DN32 chrome</v>
          </cell>
        </row>
        <row r="2263">
          <cell r="B2263">
            <v>51321000</v>
          </cell>
          <cell r="C2263">
            <v>4059625077740</v>
          </cell>
          <cell r="D2263" t="str">
            <v>AX</v>
          </cell>
          <cell r="E2263" t="str">
            <v>AX bottle trap DN32 easy fit chrome</v>
          </cell>
        </row>
        <row r="2264">
          <cell r="B2264">
            <v>52010000</v>
          </cell>
          <cell r="C2264">
            <v>4011097123349</v>
          </cell>
          <cell r="D2264" t="str">
            <v>HG</v>
          </cell>
          <cell r="E2264" t="str">
            <v>HG bottle trap 5/4" easy to fit chrome</v>
          </cell>
        </row>
        <row r="2265">
          <cell r="B2265">
            <v>52053000</v>
          </cell>
          <cell r="C2265">
            <v>4011097123431</v>
          </cell>
          <cell r="D2265" t="str">
            <v>HG</v>
          </cell>
          <cell r="E2265" t="str">
            <v>HG bottle trap standard DN32 chrome</v>
          </cell>
        </row>
        <row r="2266">
          <cell r="B2266">
            <v>52100000</v>
          </cell>
          <cell r="C2266">
            <v>4011097346199</v>
          </cell>
          <cell r="D2266" t="str">
            <v>HG</v>
          </cell>
          <cell r="E2266" t="str">
            <v>HG Flowstar Premium bottle trap chrome</v>
          </cell>
        </row>
        <row r="2267">
          <cell r="B2267">
            <v>52105000</v>
          </cell>
          <cell r="C2267">
            <v>4011097440804</v>
          </cell>
          <cell r="D2267" t="str">
            <v>HG</v>
          </cell>
          <cell r="E2267" t="str">
            <v>HG bottle trap Flowstar S chrome</v>
          </cell>
        </row>
        <row r="2268">
          <cell r="B2268">
            <v>52120000</v>
          </cell>
          <cell r="C2268">
            <v>4011097369563</v>
          </cell>
          <cell r="D2268" t="str">
            <v>HG</v>
          </cell>
          <cell r="E2268" t="str">
            <v>HG Flowstar basin trap w.2 angle valve a</v>
          </cell>
        </row>
        <row r="2269">
          <cell r="B2269">
            <v>53002000</v>
          </cell>
          <cell r="C2269">
            <v>4011097123912</v>
          </cell>
          <cell r="D2269" t="str">
            <v>HG</v>
          </cell>
          <cell r="E2269" t="str">
            <v>HG Standard p-trap 5/4"x5/4" chrome</v>
          </cell>
        </row>
        <row r="2270">
          <cell r="B2270">
            <v>53010000</v>
          </cell>
          <cell r="C2270">
            <v>4011097123936</v>
          </cell>
          <cell r="D2270" t="str">
            <v>HG</v>
          </cell>
          <cell r="E2270" t="str">
            <v>HG p-trap 5/4" easy fit chrome</v>
          </cell>
        </row>
        <row r="2271">
          <cell r="B2271">
            <v>53428000</v>
          </cell>
          <cell r="C2271">
            <v>4011097124070</v>
          </cell>
          <cell r="D2271" t="str">
            <v>HG</v>
          </cell>
          <cell r="E2271" t="str">
            <v>HG TUBE 5/4" X 300 MM</v>
          </cell>
        </row>
        <row r="2272">
          <cell r="B2272">
            <v>53493000</v>
          </cell>
          <cell r="C2272">
            <v>4011097124193</v>
          </cell>
          <cell r="D2272" t="str">
            <v>HG</v>
          </cell>
          <cell r="E2272" t="str">
            <v>HG pipe straight DN32 500mm chrome</v>
          </cell>
        </row>
        <row r="2273">
          <cell r="B2273">
            <v>53555000</v>
          </cell>
          <cell r="C2273">
            <v>4011097124308</v>
          </cell>
          <cell r="D2273" t="str">
            <v>HG</v>
          </cell>
          <cell r="E2273" t="str">
            <v>HG Bent Tube DN32 X 300mm chrome</v>
          </cell>
        </row>
        <row r="2274">
          <cell r="B2274">
            <v>53646000</v>
          </cell>
          <cell r="C2274">
            <v>4011097124384</v>
          </cell>
          <cell r="D2274" t="str">
            <v>HG</v>
          </cell>
          <cell r="E2274" t="str">
            <v>HG FLOOR TUBE DN32 WITHOUT</v>
          </cell>
        </row>
        <row r="2275">
          <cell r="B2275">
            <v>53971000</v>
          </cell>
          <cell r="C2275">
            <v>4011097124872</v>
          </cell>
          <cell r="D2275" t="str">
            <v>HG</v>
          </cell>
          <cell r="E2275" t="str">
            <v>HG SEAL DN32 (REPLACEMENT)</v>
          </cell>
        </row>
        <row r="2276">
          <cell r="B2276">
            <v>53985000</v>
          </cell>
          <cell r="C2276">
            <v>4011097124988</v>
          </cell>
          <cell r="D2276" t="str">
            <v>HG</v>
          </cell>
          <cell r="E2276" t="str">
            <v>HG PLASTIC O-RING SEAL FOR</v>
          </cell>
        </row>
        <row r="2277">
          <cell r="B2277">
            <v>53990000</v>
          </cell>
          <cell r="C2277">
            <v>4011097125008</v>
          </cell>
          <cell r="D2277" t="str">
            <v>HG</v>
          </cell>
          <cell r="E2277" t="str">
            <v>HG EXTENSION FOR WALL TUBES</v>
          </cell>
        </row>
        <row r="2278">
          <cell r="B2278">
            <v>55213000</v>
          </cell>
          <cell r="C2278">
            <v>4011097125121</v>
          </cell>
          <cell r="D2278" t="str">
            <v>HG</v>
          </cell>
          <cell r="E2278" t="str">
            <v>BIDET BOTTLE TRAP TELESC-</v>
          </cell>
        </row>
        <row r="2279">
          <cell r="B2279">
            <v>55237000</v>
          </cell>
          <cell r="C2279">
            <v>4011097125138</v>
          </cell>
          <cell r="D2279" t="str">
            <v>HG</v>
          </cell>
          <cell r="E2279" t="str">
            <v>HG bidet P-trap 5/4" chrome</v>
          </cell>
        </row>
        <row r="2280">
          <cell r="B2280">
            <v>56373000</v>
          </cell>
          <cell r="C2280">
            <v>4011097125282</v>
          </cell>
          <cell r="D2280" t="str">
            <v>HG</v>
          </cell>
          <cell r="E2280" t="str">
            <v>HG bath trap Hostalen 40/50</v>
          </cell>
        </row>
        <row r="2281">
          <cell r="B2281">
            <v>58112000</v>
          </cell>
          <cell r="C2281">
            <v>4011097651804</v>
          </cell>
          <cell r="D2281" t="str">
            <v>HG</v>
          </cell>
          <cell r="E2281" t="str">
            <v>HG Exa-Bathtub Filler</v>
          </cell>
        </row>
        <row r="2282">
          <cell r="B2282">
            <v>58113000</v>
          </cell>
          <cell r="C2282">
            <v>4011097423913</v>
          </cell>
          <cell r="D2282" t="str">
            <v>HG</v>
          </cell>
          <cell r="E2282" t="str">
            <v>HG Exafill S compl.set new chrome</v>
          </cell>
        </row>
        <row r="2283">
          <cell r="B2283">
            <v>58115180</v>
          </cell>
          <cell r="C2283">
            <v>4011097433103</v>
          </cell>
          <cell r="D2283" t="str">
            <v>HG</v>
          </cell>
          <cell r="E2283" t="str">
            <v>HG Exafill S basic set new normal b tub</v>
          </cell>
        </row>
        <row r="2284">
          <cell r="B2284">
            <v>58116180</v>
          </cell>
          <cell r="C2284">
            <v>4011097433110</v>
          </cell>
          <cell r="D2284" t="str">
            <v>HG</v>
          </cell>
          <cell r="E2284" t="str">
            <v>HG Exafill S basic set new large b.tub</v>
          </cell>
        </row>
        <row r="2285">
          <cell r="B2285">
            <v>58117000</v>
          </cell>
          <cell r="C2285">
            <v>4011097417479</v>
          </cell>
          <cell r="D2285" t="str">
            <v>HG</v>
          </cell>
          <cell r="E2285" t="str">
            <v>HG Exafill S finish set new chrome</v>
          </cell>
        </row>
        <row r="2286">
          <cell r="B2286">
            <v>58117820</v>
          </cell>
          <cell r="C2286">
            <v>4011097516615</v>
          </cell>
          <cell r="D2286" t="str">
            <v>HG</v>
          </cell>
          <cell r="E2286" t="str">
            <v>HG Exafill S finish set new -BN</v>
          </cell>
        </row>
        <row r="2287">
          <cell r="B2287">
            <v>58123000</v>
          </cell>
          <cell r="C2287">
            <v>4011097363363</v>
          </cell>
          <cell r="D2287" t="str">
            <v>HG</v>
          </cell>
          <cell r="E2287" t="str">
            <v>HG Exafill bath filler w.waste/overf.chr</v>
          </cell>
        </row>
        <row r="2288">
          <cell r="B2288">
            <v>58125180</v>
          </cell>
          <cell r="C2288">
            <v>4011097140223</v>
          </cell>
          <cell r="D2288" t="str">
            <v>HG</v>
          </cell>
          <cell r="E2288" t="str">
            <v>HG Exafill basic set for normal bath tub</v>
          </cell>
        </row>
        <row r="2289">
          <cell r="B2289">
            <v>58126180</v>
          </cell>
          <cell r="C2289">
            <v>4011097140230</v>
          </cell>
          <cell r="D2289" t="str">
            <v>HG</v>
          </cell>
          <cell r="E2289" t="str">
            <v>HG Exafill bath filler basic set 780mm</v>
          </cell>
        </row>
        <row r="2290">
          <cell r="B2290">
            <v>58127000</v>
          </cell>
          <cell r="C2290">
            <v>4011097140247</v>
          </cell>
          <cell r="D2290" t="str">
            <v>HG</v>
          </cell>
          <cell r="E2290" t="str">
            <v>HG Exafill finish set chrome</v>
          </cell>
        </row>
        <row r="2291">
          <cell r="B2291">
            <v>58128000</v>
          </cell>
          <cell r="C2291">
            <v>4011097140353</v>
          </cell>
          <cell r="D2291" t="str">
            <v>HG</v>
          </cell>
          <cell r="E2291" t="str">
            <v>HG Exafill Plus f-set for special chrome</v>
          </cell>
        </row>
        <row r="2292">
          <cell r="B2292">
            <v>58140180</v>
          </cell>
          <cell r="C2292">
            <v>4011097233543</v>
          </cell>
          <cell r="D2292" t="str">
            <v>HG</v>
          </cell>
          <cell r="E2292" t="str">
            <v>HG Flexaplus basic set bath filler norm.</v>
          </cell>
        </row>
        <row r="2293">
          <cell r="B2293">
            <v>58141180</v>
          </cell>
          <cell r="C2293">
            <v>4011097233574</v>
          </cell>
          <cell r="D2293" t="str">
            <v>HG</v>
          </cell>
          <cell r="E2293" t="str">
            <v>HG Flexaplus bath waste and overflow</v>
          </cell>
        </row>
        <row r="2294">
          <cell r="B2294">
            <v>58142000</v>
          </cell>
          <cell r="C2294">
            <v>4011097233598</v>
          </cell>
          <cell r="D2294" t="str">
            <v>HG</v>
          </cell>
          <cell r="E2294" t="str">
            <v>HG Flexaplus mit Überl.Schlauch o.Anschl</v>
          </cell>
        </row>
        <row r="2295">
          <cell r="B2295">
            <v>58143000</v>
          </cell>
          <cell r="C2295">
            <v>4011097232874</v>
          </cell>
          <cell r="D2295" t="str">
            <v>HG</v>
          </cell>
          <cell r="E2295" t="str">
            <v>HG Flexaplus bath waste a.Overflow chrom</v>
          </cell>
        </row>
        <row r="2296">
          <cell r="B2296">
            <v>58150000</v>
          </cell>
          <cell r="C2296">
            <v>4011097492650</v>
          </cell>
          <cell r="D2296" t="str">
            <v>HG</v>
          </cell>
          <cell r="E2296" t="str">
            <v>HG Flexaplus S set chrome</v>
          </cell>
        </row>
        <row r="2297">
          <cell r="B2297">
            <v>58185000</v>
          </cell>
          <cell r="C2297">
            <v>4011097233581</v>
          </cell>
          <cell r="D2297" t="str">
            <v>HG</v>
          </cell>
          <cell r="E2297" t="str">
            <v>HG Flexaplus finish set chrome</v>
          </cell>
        </row>
        <row r="2298">
          <cell r="B2298">
            <v>58186000</v>
          </cell>
          <cell r="C2298">
            <v>4011097440347</v>
          </cell>
          <cell r="D2298" t="str">
            <v>HG</v>
          </cell>
          <cell r="E2298" t="str">
            <v>HG Flexaplus S finish set chrome</v>
          </cell>
        </row>
        <row r="2299">
          <cell r="B2299">
            <v>58186820</v>
          </cell>
          <cell r="C2299">
            <v>4011097533346</v>
          </cell>
          <cell r="D2299" t="str">
            <v>HG</v>
          </cell>
          <cell r="E2299" t="str">
            <v>HG Flexaplus S finish set  BN</v>
          </cell>
        </row>
        <row r="2300">
          <cell r="B2300">
            <v>58192000</v>
          </cell>
          <cell r="C2300">
            <v>4011097412955</v>
          </cell>
          <cell r="D2300" t="str">
            <v>HG</v>
          </cell>
          <cell r="E2300" t="str">
            <v>HG flexible hose 800mm w.angle section</v>
          </cell>
        </row>
        <row r="2301">
          <cell r="B2301">
            <v>58300000</v>
          </cell>
          <cell r="C2301">
            <v>4059625077771</v>
          </cell>
          <cell r="D2301" t="str">
            <v>AX</v>
          </cell>
          <cell r="E2301" t="str">
            <v>AX Exafill finish set chrome &gt;58127000</v>
          </cell>
        </row>
        <row r="2302">
          <cell r="B2302">
            <v>58301180</v>
          </cell>
          <cell r="C2302">
            <v>4059625077467</v>
          </cell>
          <cell r="D2302" t="str">
            <v>AX</v>
          </cell>
          <cell r="E2302" t="str">
            <v>AX Exafill basic set f.standard bath tub</v>
          </cell>
        </row>
        <row r="2303">
          <cell r="B2303">
            <v>58302180</v>
          </cell>
          <cell r="C2303">
            <v>4059625077481</v>
          </cell>
          <cell r="D2303" t="str">
            <v>AX</v>
          </cell>
          <cell r="E2303" t="str">
            <v>AX Exafill bath filler basic set 780mm</v>
          </cell>
        </row>
        <row r="2304">
          <cell r="B2304">
            <v>58303000</v>
          </cell>
          <cell r="C2304">
            <v>4059625077504</v>
          </cell>
          <cell r="D2304" t="str">
            <v>AX</v>
          </cell>
          <cell r="E2304" t="str">
            <v>AX Exafill bath filler set chr.&gt;58123000</v>
          </cell>
        </row>
        <row r="2305">
          <cell r="B2305">
            <v>58304000</v>
          </cell>
          <cell r="C2305">
            <v>4059625077511</v>
          </cell>
          <cell r="D2305" t="str">
            <v>AX</v>
          </cell>
          <cell r="E2305" t="str">
            <v>AX Exafill S finish set chrome &gt;58117000</v>
          </cell>
        </row>
        <row r="2306">
          <cell r="B2306">
            <v>58304820</v>
          </cell>
          <cell r="C2306">
            <v>4059625147948</v>
          </cell>
          <cell r="D2306" t="str">
            <v>AX</v>
          </cell>
          <cell r="E2306" t="str">
            <v>AX Exafill S finish set BN</v>
          </cell>
        </row>
        <row r="2307">
          <cell r="B2307">
            <v>58304930</v>
          </cell>
          <cell r="C2307">
            <v>4059625147955</v>
          </cell>
          <cell r="D2307" t="str">
            <v>AX</v>
          </cell>
          <cell r="E2307" t="str">
            <v>AX Exafill S finish set  PB</v>
          </cell>
        </row>
        <row r="2308">
          <cell r="B2308">
            <v>58305180</v>
          </cell>
          <cell r="C2308">
            <v>4059625077535</v>
          </cell>
          <cell r="D2308" t="str">
            <v>AX</v>
          </cell>
          <cell r="E2308" t="str">
            <v>AX Exafill S basic set standard bath tub</v>
          </cell>
        </row>
        <row r="2309">
          <cell r="B2309">
            <v>58306180</v>
          </cell>
          <cell r="C2309">
            <v>4059625077542</v>
          </cell>
          <cell r="D2309" t="str">
            <v>AX</v>
          </cell>
          <cell r="E2309" t="str">
            <v>AX Exafill S bath filler basic set spec.</v>
          </cell>
        </row>
        <row r="2310">
          <cell r="B2310">
            <v>58307000</v>
          </cell>
          <cell r="C2310">
            <v>4059625077559</v>
          </cell>
          <cell r="D2310" t="str">
            <v>AX</v>
          </cell>
          <cell r="E2310" t="str">
            <v>AX Exafill S bath filler set &gt;58113000</v>
          </cell>
        </row>
        <row r="2311">
          <cell r="B2311">
            <v>58308000</v>
          </cell>
          <cell r="C2311">
            <v>4059625032299</v>
          </cell>
          <cell r="D2311" t="str">
            <v>AX</v>
          </cell>
          <cell r="E2311" t="str">
            <v>AX flexible hose 800mm w.angle section</v>
          </cell>
        </row>
        <row r="2312">
          <cell r="B2312">
            <v>58309000</v>
          </cell>
          <cell r="C2312">
            <v>4059625077573</v>
          </cell>
          <cell r="D2312" t="str">
            <v>AX</v>
          </cell>
          <cell r="E2312" t="str">
            <v>AX Exafill bath filler set Exp.&gt;58112</v>
          </cell>
        </row>
        <row r="2313">
          <cell r="B2313">
            <v>58309820</v>
          </cell>
          <cell r="C2313">
            <v>4059625184578</v>
          </cell>
          <cell r="D2313" t="str">
            <v>AX</v>
          </cell>
          <cell r="E2313" t="str">
            <v>AX Exafill bath filler cpl.set BN Export</v>
          </cell>
        </row>
        <row r="2314">
          <cell r="B2314">
            <v>58309930</v>
          </cell>
          <cell r="C2314">
            <v>4059625184585</v>
          </cell>
          <cell r="D2314" t="str">
            <v>AX</v>
          </cell>
          <cell r="E2314" t="str">
            <v>AX Exafill bath filler cpl.set PB Export</v>
          </cell>
        </row>
        <row r="2315">
          <cell r="B2315">
            <v>58310000</v>
          </cell>
          <cell r="C2315">
            <v>4059625077597</v>
          </cell>
          <cell r="D2315" t="str">
            <v>AX</v>
          </cell>
          <cell r="E2315" t="str">
            <v>AX Push-Open Exa-Bathtubfiller w/Drain</v>
          </cell>
        </row>
        <row r="2316">
          <cell r="B2316">
            <v>58311000</v>
          </cell>
          <cell r="C2316">
            <v>4059625077610</v>
          </cell>
          <cell r="D2316" t="str">
            <v>AX</v>
          </cell>
          <cell r="E2316" t="str">
            <v>AX Flexaplus finish set chrome &gt;58185000</v>
          </cell>
        </row>
        <row r="2317">
          <cell r="B2317">
            <v>58312000</v>
          </cell>
          <cell r="C2317">
            <v>4059625077634</v>
          </cell>
          <cell r="D2317" t="str">
            <v>AX</v>
          </cell>
          <cell r="E2317" t="str">
            <v>AX Flexaplus S finish set chrome &gt;58186</v>
          </cell>
        </row>
        <row r="2318">
          <cell r="B2318">
            <v>58312820</v>
          </cell>
          <cell r="C2318">
            <v>4059625147962</v>
          </cell>
          <cell r="D2318" t="str">
            <v>AX</v>
          </cell>
          <cell r="E2318" t="str">
            <v>AX Flexaplus S finish set BN</v>
          </cell>
        </row>
        <row r="2319">
          <cell r="B2319">
            <v>58312930</v>
          </cell>
          <cell r="C2319">
            <v>4059625147979</v>
          </cell>
          <cell r="D2319" t="str">
            <v>AX</v>
          </cell>
          <cell r="E2319" t="str">
            <v>AX Flexaplus S finish set PB</v>
          </cell>
        </row>
        <row r="2320">
          <cell r="B2320">
            <v>58313180</v>
          </cell>
          <cell r="C2320">
            <v>4059625077641</v>
          </cell>
          <cell r="D2320" t="str">
            <v>AX</v>
          </cell>
          <cell r="E2320" t="str">
            <v>AX Flexaplus basic set standard bath tub</v>
          </cell>
        </row>
        <row r="2321">
          <cell r="B2321">
            <v>58314180</v>
          </cell>
          <cell r="C2321">
            <v>4059625077665</v>
          </cell>
          <cell r="D2321" t="str">
            <v>AX</v>
          </cell>
          <cell r="E2321" t="str">
            <v>AX Flexaplus bath waste and overflow</v>
          </cell>
        </row>
        <row r="2322">
          <cell r="B2322">
            <v>58315000</v>
          </cell>
          <cell r="C2322">
            <v>4059625077672</v>
          </cell>
          <cell r="D2322" t="str">
            <v>AX</v>
          </cell>
          <cell r="E2322" t="str">
            <v>AX Flexaplus set stand.bath tub &gt;58143</v>
          </cell>
        </row>
        <row r="2323">
          <cell r="B2323">
            <v>58316000</v>
          </cell>
          <cell r="C2323">
            <v>4059625077474</v>
          </cell>
          <cell r="D2323" t="str">
            <v>AX</v>
          </cell>
          <cell r="E2323" t="str">
            <v>AX Flexaplus S set stand.bath tub &gt;58150</v>
          </cell>
        </row>
        <row r="2324">
          <cell r="B2324">
            <v>58316820</v>
          </cell>
          <cell r="C2324">
            <v>4059625147986</v>
          </cell>
          <cell r="D2324" t="str">
            <v>AX</v>
          </cell>
          <cell r="E2324" t="str">
            <v>AX Flexaplus S cpl.set standard bath tub</v>
          </cell>
        </row>
        <row r="2325">
          <cell r="B2325">
            <v>58316930</v>
          </cell>
          <cell r="C2325">
            <v>4059625147993</v>
          </cell>
          <cell r="D2325" t="str">
            <v>AX</v>
          </cell>
          <cell r="E2325" t="str">
            <v>AX Flexaplus S cpl.set standard bath tub</v>
          </cell>
        </row>
        <row r="2326">
          <cell r="B2326">
            <v>60030000</v>
          </cell>
          <cell r="C2326">
            <v>4059625032336</v>
          </cell>
          <cell r="D2326" t="str">
            <v>AX</v>
          </cell>
          <cell r="E2326" t="str">
            <v>AX Staro 52 complete set chrome</v>
          </cell>
        </row>
        <row r="2327">
          <cell r="B2327">
            <v>60031000</v>
          </cell>
          <cell r="C2327">
            <v>4059625032312</v>
          </cell>
          <cell r="D2327" t="str">
            <v>AX</v>
          </cell>
          <cell r="E2327" t="str">
            <v>AX Raindrain 90 XXL complete set chrome</v>
          </cell>
        </row>
        <row r="2328">
          <cell r="B2328">
            <v>60032000</v>
          </cell>
          <cell r="C2328">
            <v>4059625032329</v>
          </cell>
          <cell r="D2328" t="str">
            <v>AX</v>
          </cell>
          <cell r="E2328" t="str">
            <v>AX Staro 90 complete set chrome</v>
          </cell>
        </row>
        <row r="2329">
          <cell r="B2329">
            <v>60033000</v>
          </cell>
          <cell r="C2329">
            <v>4059625077450</v>
          </cell>
          <cell r="D2329" t="str">
            <v>AX</v>
          </cell>
          <cell r="E2329" t="str">
            <v>AX bath trap Hostalen 40/50</v>
          </cell>
        </row>
        <row r="2330">
          <cell r="B2330">
            <v>60056000</v>
          </cell>
          <cell r="C2330">
            <v>4011097609751</v>
          </cell>
          <cell r="D2330" t="str">
            <v>HG</v>
          </cell>
          <cell r="E2330" t="str">
            <v>HG Staro 90 complete set chrome</v>
          </cell>
        </row>
        <row r="2331">
          <cell r="B2331">
            <v>60060000</v>
          </cell>
          <cell r="C2331">
            <v>4011097245270</v>
          </cell>
          <cell r="D2331" t="str">
            <v>HG</v>
          </cell>
          <cell r="E2331" t="str">
            <v>HG Staro 52 shower waste complete chrome</v>
          </cell>
        </row>
        <row r="2332">
          <cell r="B2332">
            <v>60067000</v>
          </cell>
          <cell r="C2332">
            <v>4011097557694</v>
          </cell>
          <cell r="D2332" t="str">
            <v>HG</v>
          </cell>
          <cell r="E2332" t="str">
            <v>HG Raindrain 90 XXL complete set chrome</v>
          </cell>
        </row>
        <row r="2333">
          <cell r="B2333">
            <v>71020000</v>
          </cell>
          <cell r="C2333">
            <v>4059625009048</v>
          </cell>
          <cell r="D2333" t="str">
            <v>HG</v>
          </cell>
          <cell r="E2333" t="str">
            <v>HG Novus Basin Mixer 70 chrome</v>
          </cell>
        </row>
        <row r="2334">
          <cell r="B2334">
            <v>71021000</v>
          </cell>
          <cell r="C2334">
            <v>4059625009031</v>
          </cell>
          <cell r="D2334" t="str">
            <v>HG</v>
          </cell>
          <cell r="E2334" t="str">
            <v>HG Novus basin mixer 70 w/o waste chrome</v>
          </cell>
        </row>
        <row r="2335">
          <cell r="B2335">
            <v>71022000</v>
          </cell>
          <cell r="C2335">
            <v>4059625009024</v>
          </cell>
          <cell r="D2335" t="str">
            <v>HG</v>
          </cell>
          <cell r="E2335" t="str">
            <v>HG Novus basin mixer 70 CoolStart chrome</v>
          </cell>
        </row>
        <row r="2336">
          <cell r="B2336">
            <v>71024000</v>
          </cell>
          <cell r="C2336">
            <v>4059625009017</v>
          </cell>
          <cell r="D2336" t="str">
            <v>HG</v>
          </cell>
          <cell r="E2336" t="str">
            <v>HG Novus basin mixer 70 LowFlow chrome</v>
          </cell>
        </row>
        <row r="2337">
          <cell r="B2337">
            <v>71026000</v>
          </cell>
          <cell r="C2337">
            <v>4059625009000</v>
          </cell>
          <cell r="D2337" t="str">
            <v>HG</v>
          </cell>
          <cell r="E2337" t="str">
            <v>XX Novus basin mixer 70 chrome FR</v>
          </cell>
        </row>
        <row r="2338">
          <cell r="B2338">
            <v>71030000</v>
          </cell>
          <cell r="C2338">
            <v>4059625008997</v>
          </cell>
          <cell r="D2338" t="str">
            <v>HG</v>
          </cell>
          <cell r="E2338" t="str">
            <v>HG Novus Basin Mixer 100 chrome</v>
          </cell>
        </row>
        <row r="2339">
          <cell r="B2339">
            <v>71031000</v>
          </cell>
          <cell r="C2339">
            <v>4059625008980</v>
          </cell>
          <cell r="D2339" t="str">
            <v>HG</v>
          </cell>
          <cell r="E2339" t="str">
            <v>HG Novus basin mixer 100 w/o waste chr.</v>
          </cell>
        </row>
        <row r="2340">
          <cell r="B2340">
            <v>71032000</v>
          </cell>
          <cell r="C2340">
            <v>4059625008973</v>
          </cell>
          <cell r="D2340" t="str">
            <v>HG</v>
          </cell>
          <cell r="E2340" t="str">
            <v>HG Novus basin mixer 100 CoolStart chr.</v>
          </cell>
        </row>
        <row r="2341">
          <cell r="B2341">
            <v>71034000</v>
          </cell>
          <cell r="C2341">
            <v>4059625008966</v>
          </cell>
          <cell r="D2341" t="str">
            <v>HG</v>
          </cell>
          <cell r="E2341" t="str">
            <v>HG Novus basin mixer 100 LowFlow chrome</v>
          </cell>
        </row>
        <row r="2342">
          <cell r="B2342">
            <v>71036000</v>
          </cell>
          <cell r="C2342">
            <v>4059625034200</v>
          </cell>
          <cell r="D2342" t="str">
            <v>HG</v>
          </cell>
          <cell r="E2342" t="str">
            <v>HG Novus basin mixer 100 low press.chr.</v>
          </cell>
        </row>
        <row r="2343">
          <cell r="B2343">
            <v>71037000</v>
          </cell>
          <cell r="C2343">
            <v>4059625008959</v>
          </cell>
          <cell r="D2343" t="str">
            <v>HG</v>
          </cell>
          <cell r="E2343" t="str">
            <v>XX Novus basin mixer 100 Eco FR</v>
          </cell>
        </row>
        <row r="2344">
          <cell r="B2344">
            <v>71040000</v>
          </cell>
          <cell r="C2344">
            <v>4059625008577</v>
          </cell>
          <cell r="D2344" t="str">
            <v>HG</v>
          </cell>
          <cell r="E2344" t="str">
            <v>HG Novus exposed bath mixer chrome</v>
          </cell>
        </row>
        <row r="2345">
          <cell r="B2345">
            <v>71041000</v>
          </cell>
          <cell r="C2345">
            <v>4059625008942</v>
          </cell>
          <cell r="D2345" t="str">
            <v>HG</v>
          </cell>
          <cell r="E2345" t="str">
            <v>HG Novus exposed bath mixer chrome CH</v>
          </cell>
        </row>
        <row r="2346">
          <cell r="B2346">
            <v>71042000</v>
          </cell>
          <cell r="C2346">
            <v>4059625008935</v>
          </cell>
          <cell r="D2346" t="str">
            <v>HG</v>
          </cell>
          <cell r="E2346" t="str">
            <v>HG Novus exposed bath mixer chrome FR</v>
          </cell>
        </row>
        <row r="2347">
          <cell r="B2347">
            <v>71043000</v>
          </cell>
          <cell r="C2347">
            <v>4059625034194</v>
          </cell>
          <cell r="D2347" t="str">
            <v>HG</v>
          </cell>
          <cell r="E2347" t="str">
            <v>HG Novus rim mounted bath mixer chrome</v>
          </cell>
        </row>
        <row r="2348">
          <cell r="B2348">
            <v>71044000</v>
          </cell>
          <cell r="C2348">
            <v>4059625034187</v>
          </cell>
          <cell r="D2348" t="str">
            <v>HG</v>
          </cell>
          <cell r="E2348" t="str">
            <v>HG Novus rim mounted bath/shower mixer</v>
          </cell>
        </row>
        <row r="2349">
          <cell r="B2349">
            <v>71045000</v>
          </cell>
          <cell r="C2349">
            <v>4059625034170</v>
          </cell>
          <cell r="D2349" t="str">
            <v>HG</v>
          </cell>
          <cell r="E2349" t="str">
            <v>HG Novus bath mixer conc.fs chrome</v>
          </cell>
        </row>
        <row r="2350">
          <cell r="B2350">
            <v>71046000</v>
          </cell>
          <cell r="C2350">
            <v>4059625034163</v>
          </cell>
          <cell r="D2350" t="str">
            <v>HG</v>
          </cell>
          <cell r="E2350" t="str">
            <v>HG Novus bath mixer conc.w/ back su chr</v>
          </cell>
        </row>
        <row r="2351">
          <cell r="B2351">
            <v>71047000</v>
          </cell>
          <cell r="C2351">
            <v>4059625034156</v>
          </cell>
          <cell r="D2351" t="str">
            <v>HG</v>
          </cell>
          <cell r="E2351" t="str">
            <v>HG Novus bath mixer conc.chrome Export</v>
          </cell>
        </row>
        <row r="2352">
          <cell r="B2352">
            <v>71050000</v>
          </cell>
          <cell r="C2352">
            <v>4059625008614</v>
          </cell>
          <cell r="D2352" t="str">
            <v>HG</v>
          </cell>
          <cell r="E2352" t="str">
            <v>HG Novus Pillar Tap 70 chrome</v>
          </cell>
        </row>
        <row r="2353">
          <cell r="B2353">
            <v>71060000</v>
          </cell>
          <cell r="C2353">
            <v>4059625008591</v>
          </cell>
          <cell r="D2353" t="str">
            <v>HG</v>
          </cell>
          <cell r="E2353" t="str">
            <v>HG Novus exposed shower mixer chrome</v>
          </cell>
        </row>
        <row r="2354">
          <cell r="B2354">
            <v>71061000</v>
          </cell>
          <cell r="C2354">
            <v>4059625008928</v>
          </cell>
          <cell r="D2354" t="str">
            <v>HG</v>
          </cell>
          <cell r="E2354" t="str">
            <v>HG Novus exposed shower mixer chrome CH</v>
          </cell>
        </row>
        <row r="2355">
          <cell r="B2355">
            <v>71062000</v>
          </cell>
          <cell r="C2355">
            <v>4059625008911</v>
          </cell>
          <cell r="D2355" t="str">
            <v>HG</v>
          </cell>
          <cell r="E2355" t="str">
            <v>HG Novus exposed shower mixer chrome FR</v>
          </cell>
        </row>
        <row r="2356">
          <cell r="B2356">
            <v>71065000</v>
          </cell>
          <cell r="C2356">
            <v>4059625034149</v>
          </cell>
          <cell r="D2356" t="str">
            <v>HG</v>
          </cell>
          <cell r="E2356" t="str">
            <v>HG Novus shower mix.conc.FS chrome</v>
          </cell>
        </row>
        <row r="2357">
          <cell r="B2357">
            <v>71066000</v>
          </cell>
          <cell r="C2357">
            <v>4059625034132</v>
          </cell>
          <cell r="D2357" t="str">
            <v>HG</v>
          </cell>
          <cell r="E2357" t="str">
            <v>HG Novus Shower mixer conc.Highflow</v>
          </cell>
        </row>
        <row r="2358">
          <cell r="B2358">
            <v>71067000</v>
          </cell>
          <cell r="C2358">
            <v>4059625034125</v>
          </cell>
          <cell r="D2358" t="str">
            <v>HG</v>
          </cell>
          <cell r="E2358" t="str">
            <v>HG Novus shower mix.conc.FS chr.Export</v>
          </cell>
        </row>
        <row r="2359">
          <cell r="B2359">
            <v>71068000</v>
          </cell>
          <cell r="C2359">
            <v>4059625034118</v>
          </cell>
          <cell r="D2359" t="str">
            <v>HG</v>
          </cell>
          <cell r="E2359" t="str">
            <v>HG Novus Shower mix.conc.set cpl.Export</v>
          </cell>
        </row>
        <row r="2360">
          <cell r="B2360">
            <v>71070000</v>
          </cell>
          <cell r="C2360">
            <v>4011097738710</v>
          </cell>
          <cell r="D2360" t="str">
            <v>HG</v>
          </cell>
          <cell r="E2360" t="str">
            <v>HG Logis Basin Mixer 70 chrome</v>
          </cell>
        </row>
        <row r="2361">
          <cell r="B2361">
            <v>71071000</v>
          </cell>
          <cell r="C2361">
            <v>4011097738703</v>
          </cell>
          <cell r="D2361" t="str">
            <v>HG</v>
          </cell>
          <cell r="E2361" t="str">
            <v>HG Logis Basin Mixer 70 w/o waste</v>
          </cell>
        </row>
        <row r="2362">
          <cell r="B2362">
            <v>71072000</v>
          </cell>
          <cell r="C2362">
            <v>4011097738697</v>
          </cell>
          <cell r="D2362" t="str">
            <v>HG</v>
          </cell>
          <cell r="E2362" t="str">
            <v>HG Logis Basin Mixer 70 CoolStart chrome</v>
          </cell>
        </row>
        <row r="2363">
          <cell r="B2363">
            <v>71073000</v>
          </cell>
          <cell r="C2363">
            <v>4011097738680</v>
          </cell>
          <cell r="D2363" t="str">
            <v>HG</v>
          </cell>
          <cell r="E2363" t="str">
            <v>HG Logis Bas.Mix.70 CoolSt.w/o was</v>
          </cell>
        </row>
        <row r="2364">
          <cell r="B2364">
            <v>71074000</v>
          </cell>
          <cell r="C2364">
            <v>4011097738673</v>
          </cell>
          <cell r="D2364" t="str">
            <v>HG</v>
          </cell>
          <cell r="E2364" t="str">
            <v>HG Logis basin mix.70 low press.chr.</v>
          </cell>
        </row>
        <row r="2365">
          <cell r="B2365">
            <v>71075000</v>
          </cell>
          <cell r="C2365">
            <v>4011097738666</v>
          </cell>
          <cell r="D2365" t="str">
            <v>HG</v>
          </cell>
          <cell r="E2365" t="str">
            <v>HG Logis basin mixer 70 Eco chrome F</v>
          </cell>
        </row>
        <row r="2366">
          <cell r="B2366">
            <v>71076000</v>
          </cell>
          <cell r="C2366">
            <v>4011097738659</v>
          </cell>
          <cell r="D2366" t="str">
            <v>HG</v>
          </cell>
          <cell r="E2366" t="str">
            <v>HG Logis Bas.Mix.70 w/o was.Eco F</v>
          </cell>
        </row>
        <row r="2367">
          <cell r="B2367">
            <v>71077000</v>
          </cell>
          <cell r="C2367">
            <v>4011097738642</v>
          </cell>
          <cell r="D2367" t="str">
            <v>HG</v>
          </cell>
          <cell r="E2367" t="str">
            <v>HG Logis basin mixer 70 Push-open chr.</v>
          </cell>
        </row>
        <row r="2368">
          <cell r="B2368">
            <v>71078000</v>
          </cell>
          <cell r="C2368">
            <v>4011097753812</v>
          </cell>
          <cell r="D2368" t="str">
            <v>HG</v>
          </cell>
          <cell r="E2368" t="str">
            <v>HG Logis basin mixer 70 LowFlow chrome</v>
          </cell>
        </row>
        <row r="2369">
          <cell r="B2369">
            <v>71090000</v>
          </cell>
          <cell r="C2369">
            <v>4011097738628</v>
          </cell>
          <cell r="D2369" t="str">
            <v>HG</v>
          </cell>
          <cell r="E2369" t="str">
            <v>HG Logis basin mixer 190 chrome</v>
          </cell>
        </row>
        <row r="2370">
          <cell r="B2370">
            <v>71091000</v>
          </cell>
          <cell r="C2370">
            <v>4011097738611</v>
          </cell>
          <cell r="D2370" t="str">
            <v>HG</v>
          </cell>
          <cell r="E2370" t="str">
            <v>HG Logis basin mixer 190 w/o waste</v>
          </cell>
        </row>
        <row r="2371">
          <cell r="B2371">
            <v>71095000</v>
          </cell>
          <cell r="C2371">
            <v>4011097738604</v>
          </cell>
          <cell r="D2371" t="str">
            <v>HG</v>
          </cell>
          <cell r="E2371" t="str">
            <v>HG Logis basin mixer 190 Eco chrome F</v>
          </cell>
        </row>
        <row r="2372">
          <cell r="B2372">
            <v>71100000</v>
          </cell>
          <cell r="C2372">
            <v>4011097738581</v>
          </cell>
          <cell r="D2372" t="str">
            <v>HG</v>
          </cell>
          <cell r="E2372" t="str">
            <v>HG Logis basin mixer 100 chrome</v>
          </cell>
        </row>
        <row r="2373">
          <cell r="B2373">
            <v>71101000</v>
          </cell>
          <cell r="C2373">
            <v>4011097738574</v>
          </cell>
          <cell r="D2373" t="str">
            <v>HG</v>
          </cell>
          <cell r="E2373" t="str">
            <v>HG Logis basin mixer 100 w/o waste</v>
          </cell>
        </row>
        <row r="2374">
          <cell r="B2374">
            <v>71102000</v>
          </cell>
          <cell r="C2374">
            <v>4011097738567</v>
          </cell>
          <cell r="D2374" t="str">
            <v>HG</v>
          </cell>
          <cell r="E2374" t="str">
            <v>HG Logis basin mixer 100 CoolStart chr.</v>
          </cell>
        </row>
        <row r="2375">
          <cell r="B2375">
            <v>71103000</v>
          </cell>
          <cell r="C2375">
            <v>4011097738550</v>
          </cell>
          <cell r="D2375" t="str">
            <v>HG</v>
          </cell>
          <cell r="E2375" t="str">
            <v>HG Logis Bas.Mix.100 CoolSt.w/o was</v>
          </cell>
        </row>
        <row r="2376">
          <cell r="B2376">
            <v>71104000</v>
          </cell>
          <cell r="C2376">
            <v>4011097753829</v>
          </cell>
          <cell r="D2376" t="str">
            <v>HG</v>
          </cell>
          <cell r="E2376" t="str">
            <v>HG Logis basin mixer 100 LowFlow chrome</v>
          </cell>
        </row>
        <row r="2377">
          <cell r="B2377">
            <v>71105000</v>
          </cell>
          <cell r="C2377">
            <v>4011097738543</v>
          </cell>
          <cell r="D2377" t="str">
            <v>HG</v>
          </cell>
          <cell r="E2377" t="str">
            <v>HG Logis basin mixer 100 Eco chrome F</v>
          </cell>
        </row>
        <row r="2378">
          <cell r="B2378">
            <v>71107000</v>
          </cell>
          <cell r="C2378">
            <v>4011097738529</v>
          </cell>
          <cell r="D2378" t="str">
            <v>HG</v>
          </cell>
          <cell r="E2378" t="str">
            <v>HG Logis basin mixer 100 Push-open chr.</v>
          </cell>
        </row>
        <row r="2379">
          <cell r="B2379">
            <v>71120000</v>
          </cell>
          <cell r="C2379">
            <v>4011097738499</v>
          </cell>
          <cell r="D2379" t="str">
            <v>HG</v>
          </cell>
          <cell r="E2379" t="str">
            <v>HG Logis Pillar Tap cold chrome</v>
          </cell>
        </row>
        <row r="2380">
          <cell r="B2380">
            <v>71121000</v>
          </cell>
          <cell r="C2380">
            <v>4011097768236</v>
          </cell>
          <cell r="D2380" t="str">
            <v>HG</v>
          </cell>
          <cell r="E2380" t="str">
            <v>HG Logis Pillar Tap hot chrome</v>
          </cell>
        </row>
        <row r="2381">
          <cell r="B2381">
            <v>71123000</v>
          </cell>
          <cell r="C2381">
            <v>4059625008843</v>
          </cell>
          <cell r="D2381" t="str">
            <v>HG</v>
          </cell>
          <cell r="E2381" t="str">
            <v>HG Novus basin mixer 230 chrome</v>
          </cell>
        </row>
        <row r="2382">
          <cell r="B2382">
            <v>71124000</v>
          </cell>
          <cell r="C2382">
            <v>4059625008836</v>
          </cell>
          <cell r="D2382" t="str">
            <v>HG</v>
          </cell>
          <cell r="E2382" t="str">
            <v>HG Novus basin mixer 230 w/o waste chr.</v>
          </cell>
        </row>
        <row r="2383">
          <cell r="B2383">
            <v>71125000</v>
          </cell>
          <cell r="C2383">
            <v>4059625008829</v>
          </cell>
          <cell r="D2383" t="str">
            <v>HG</v>
          </cell>
          <cell r="E2383" t="str">
            <v>XX Novus basin mixer 230 chrome FR</v>
          </cell>
        </row>
        <row r="2384">
          <cell r="B2384">
            <v>71126000</v>
          </cell>
          <cell r="C2384">
            <v>4059625008072</v>
          </cell>
          <cell r="D2384" t="str">
            <v>HG</v>
          </cell>
          <cell r="E2384" t="str">
            <v>HG Novus basin mix.240 swiv.spout chrome</v>
          </cell>
        </row>
        <row r="2385">
          <cell r="B2385">
            <v>71127000</v>
          </cell>
          <cell r="C2385">
            <v>4059625034101</v>
          </cell>
          <cell r="D2385" t="str">
            <v>HG</v>
          </cell>
          <cell r="E2385" t="str">
            <v>HG Novus 2-h.basin mixer wall chrome</v>
          </cell>
        </row>
        <row r="2386">
          <cell r="B2386">
            <v>71128000</v>
          </cell>
          <cell r="C2386">
            <v>4059625034095</v>
          </cell>
          <cell r="D2386" t="str">
            <v>HG</v>
          </cell>
          <cell r="E2386" t="str">
            <v>HG Novus bas.mix.240 swiv.w/o waste</v>
          </cell>
        </row>
        <row r="2387">
          <cell r="B2387">
            <v>71130000</v>
          </cell>
          <cell r="C2387">
            <v>4011097738482</v>
          </cell>
          <cell r="D2387" t="str">
            <v>HG</v>
          </cell>
          <cell r="E2387" t="str">
            <v>HG Logis Bas.Mix.210 Swivel spout</v>
          </cell>
        </row>
        <row r="2388">
          <cell r="B2388">
            <v>71131000</v>
          </cell>
          <cell r="C2388">
            <v>4011097738475</v>
          </cell>
          <cell r="D2388" t="str">
            <v>HG</v>
          </cell>
          <cell r="E2388" t="str">
            <v>HG Logis Bas.Mix.210 Swivel sp.w/o waste</v>
          </cell>
        </row>
        <row r="2389">
          <cell r="B2389">
            <v>71133000</v>
          </cell>
          <cell r="C2389">
            <v>4011097738468</v>
          </cell>
          <cell r="D2389" t="str">
            <v>HG</v>
          </cell>
          <cell r="E2389" t="str">
            <v>HG Logis 3-hole basin mixer chrome</v>
          </cell>
        </row>
        <row r="2390">
          <cell r="B2390">
            <v>71135000</v>
          </cell>
          <cell r="C2390">
            <v>4011097754055</v>
          </cell>
          <cell r="D2390" t="str">
            <v>HG</v>
          </cell>
          <cell r="E2390" t="str">
            <v>HG Logis Classic Pillar Tap cold chrome</v>
          </cell>
        </row>
        <row r="2391">
          <cell r="B2391">
            <v>71136000</v>
          </cell>
          <cell r="C2391">
            <v>4011097768229</v>
          </cell>
          <cell r="D2391" t="str">
            <v>HG</v>
          </cell>
          <cell r="E2391" t="str">
            <v>HG Logis Classic Pillar Tap hot chrome</v>
          </cell>
        </row>
        <row r="2392">
          <cell r="B2392">
            <v>71140000</v>
          </cell>
          <cell r="C2392">
            <v>4059625008812</v>
          </cell>
          <cell r="D2392" t="str">
            <v>HG</v>
          </cell>
          <cell r="E2392" t="str">
            <v>HG Novus 3-hole basin mixer chrome</v>
          </cell>
        </row>
        <row r="2393">
          <cell r="B2393">
            <v>71142000</v>
          </cell>
          <cell r="C2393">
            <v>4059625008553</v>
          </cell>
          <cell r="D2393" t="str">
            <v>HG</v>
          </cell>
          <cell r="E2393" t="str">
            <v>HG Novus bidet mixer 70 chrome</v>
          </cell>
        </row>
        <row r="2394">
          <cell r="B2394">
            <v>71143000</v>
          </cell>
          <cell r="C2394">
            <v>4059625008805</v>
          </cell>
          <cell r="D2394" t="str">
            <v>HG</v>
          </cell>
          <cell r="E2394" t="str">
            <v>XX Novus bidet mixer 70 chrome FR</v>
          </cell>
        </row>
        <row r="2395">
          <cell r="B2395">
            <v>71144000</v>
          </cell>
          <cell r="C2395">
            <v>4059625034088</v>
          </cell>
          <cell r="D2395" t="str">
            <v>HG</v>
          </cell>
          <cell r="E2395" t="str">
            <v>HG Novus Bidette Set chrome</v>
          </cell>
        </row>
        <row r="2396">
          <cell r="B2396">
            <v>71145000</v>
          </cell>
          <cell r="C2396">
            <v>4059625034071</v>
          </cell>
          <cell r="D2396" t="str">
            <v>HG</v>
          </cell>
          <cell r="E2396" t="str">
            <v>HG Novus bidet set w/ vertical spray chr</v>
          </cell>
        </row>
        <row r="2397">
          <cell r="B2397">
            <v>71170000</v>
          </cell>
          <cell r="C2397">
            <v>4011097783475</v>
          </cell>
          <cell r="D2397" t="str">
            <v>HG</v>
          </cell>
          <cell r="E2397" t="str">
            <v>HG Logis Basin Mixer 70 metal-waste chr.</v>
          </cell>
        </row>
        <row r="2398">
          <cell r="B2398">
            <v>71171000</v>
          </cell>
          <cell r="C2398">
            <v>4011097783482</v>
          </cell>
          <cell r="D2398" t="str">
            <v>HG</v>
          </cell>
          <cell r="E2398" t="str">
            <v>HG Logis Basin Mixer 100 metal-waste chr</v>
          </cell>
        </row>
        <row r="2399">
          <cell r="B2399">
            <v>71200000</v>
          </cell>
          <cell r="C2399">
            <v>4011097738444</v>
          </cell>
          <cell r="D2399" t="str">
            <v>HG</v>
          </cell>
          <cell r="E2399" t="str">
            <v>HG Logis Bidet Mixer chrome</v>
          </cell>
        </row>
        <row r="2400">
          <cell r="B2400">
            <v>71203000</v>
          </cell>
          <cell r="C2400">
            <v>4059625076873</v>
          </cell>
          <cell r="D2400" t="str">
            <v>HG</v>
          </cell>
          <cell r="E2400" t="str">
            <v>HG Logis bidet mixer 70 w. pull r.pop up</v>
          </cell>
        </row>
        <row r="2401">
          <cell r="B2401">
            <v>71204000</v>
          </cell>
          <cell r="C2401">
            <v>4011097753836</v>
          </cell>
          <cell r="D2401" t="str">
            <v>HG</v>
          </cell>
          <cell r="E2401" t="str">
            <v>HG Logis Bidet mixer 70 chrome</v>
          </cell>
        </row>
        <row r="2402">
          <cell r="B2402">
            <v>71220000</v>
          </cell>
          <cell r="C2402">
            <v>4011097738420</v>
          </cell>
          <cell r="D2402" t="str">
            <v>HG</v>
          </cell>
          <cell r="E2402" t="str">
            <v>HG Logis 2-h.basin mix.conc.fs chrome</v>
          </cell>
        </row>
        <row r="2403">
          <cell r="B2403">
            <v>71221000</v>
          </cell>
          <cell r="C2403">
            <v>4011097738413</v>
          </cell>
          <cell r="D2403" t="str">
            <v>HG</v>
          </cell>
          <cell r="E2403" t="str">
            <v>HG Logis 2-handle Bas.Mix.w/o waste chr.</v>
          </cell>
        </row>
        <row r="2404">
          <cell r="B2404">
            <v>71222000</v>
          </cell>
          <cell r="C2404">
            <v>4011097738406</v>
          </cell>
          <cell r="D2404" t="str">
            <v>HG</v>
          </cell>
          <cell r="E2404" t="str">
            <v>HG Logis 2-handle basin mixer chrome</v>
          </cell>
        </row>
        <row r="2405">
          <cell r="B2405">
            <v>71225000</v>
          </cell>
          <cell r="C2405">
            <v>4011097769981</v>
          </cell>
          <cell r="D2405" t="str">
            <v>HG</v>
          </cell>
          <cell r="E2405" t="str">
            <v>HG Logis basin mixer wall mounted chrome</v>
          </cell>
        </row>
        <row r="2406">
          <cell r="B2406">
            <v>71240000</v>
          </cell>
          <cell r="C2406">
            <v>4011097754048</v>
          </cell>
          <cell r="D2406" t="str">
            <v>HG</v>
          </cell>
          <cell r="E2406" t="str">
            <v>HG Logis Classic 2-hdl.exp.bath/show.mix</v>
          </cell>
        </row>
        <row r="2407">
          <cell r="B2407">
            <v>71243000</v>
          </cell>
          <cell r="C2407">
            <v>4011097768243</v>
          </cell>
          <cell r="D2407" t="str">
            <v>HG</v>
          </cell>
          <cell r="E2407" t="str">
            <v>HG Logis 2-hdl.exp.bath mixer</v>
          </cell>
        </row>
        <row r="2408">
          <cell r="B2408">
            <v>71260000</v>
          </cell>
          <cell r="C2408">
            <v>4011097754031</v>
          </cell>
          <cell r="D2408" t="str">
            <v>HG</v>
          </cell>
          <cell r="E2408" t="str">
            <v>HG Logis Classic 2-hdl.exp.shower mixer</v>
          </cell>
        </row>
        <row r="2409">
          <cell r="B2409">
            <v>71263000</v>
          </cell>
          <cell r="C2409">
            <v>4011097768250</v>
          </cell>
          <cell r="D2409" t="str">
            <v>HG</v>
          </cell>
          <cell r="E2409" t="str">
            <v>HG Logis 2-hdl.exp.shower mixer</v>
          </cell>
        </row>
        <row r="2410">
          <cell r="B2410">
            <v>71270000</v>
          </cell>
          <cell r="C2410">
            <v>4011097738383</v>
          </cell>
          <cell r="D2410" t="str">
            <v>HG</v>
          </cell>
          <cell r="E2410" t="str">
            <v>HG Logis Classic 2-handle bas.mixer chr.</v>
          </cell>
        </row>
        <row r="2411">
          <cell r="B2411">
            <v>71271000</v>
          </cell>
          <cell r="C2411">
            <v>4011097738376</v>
          </cell>
          <cell r="D2411" t="str">
            <v>HG</v>
          </cell>
          <cell r="E2411" t="str">
            <v>HG Logis Classic 2-hd.bas.m.LP w/o waste</v>
          </cell>
        </row>
        <row r="2412">
          <cell r="B2412">
            <v>71272000</v>
          </cell>
          <cell r="C2412">
            <v>4011097750903</v>
          </cell>
          <cell r="D2412" t="str">
            <v>HG</v>
          </cell>
          <cell r="E2412" t="str">
            <v>HG Logis Classic 2-hdl.bas.mixer Push-Op</v>
          </cell>
        </row>
        <row r="2413">
          <cell r="B2413">
            <v>71280000</v>
          </cell>
          <cell r="C2413">
            <v>4011097741451</v>
          </cell>
          <cell r="D2413" t="str">
            <v>HG</v>
          </cell>
          <cell r="E2413" t="str">
            <v>HG Logis 2-handle kichen mixer chrome</v>
          </cell>
        </row>
        <row r="2414">
          <cell r="B2414">
            <v>71285000</v>
          </cell>
          <cell r="C2414">
            <v>4011097738369</v>
          </cell>
          <cell r="D2414" t="str">
            <v>HG</v>
          </cell>
          <cell r="E2414" t="str">
            <v>HG Logis Classic 2-handle kichen mixer</v>
          </cell>
        </row>
        <row r="2415">
          <cell r="B2415">
            <v>71286000</v>
          </cell>
          <cell r="C2415">
            <v>4011097754024</v>
          </cell>
          <cell r="D2415" t="str">
            <v>HG</v>
          </cell>
          <cell r="E2415" t="str">
            <v>HG Logis Classic 2-handle KM Highspout</v>
          </cell>
        </row>
        <row r="2416">
          <cell r="B2416">
            <v>71287000</v>
          </cell>
          <cell r="C2416">
            <v>4011097754017</v>
          </cell>
          <cell r="D2416" t="str">
            <v>HG</v>
          </cell>
          <cell r="E2416" t="str">
            <v>HG Logis Classic 2-handle KM Lowspout</v>
          </cell>
        </row>
        <row r="2417">
          <cell r="B2417">
            <v>71290000</v>
          </cell>
          <cell r="C2417">
            <v>4011097738352</v>
          </cell>
          <cell r="D2417" t="str">
            <v>HG</v>
          </cell>
          <cell r="E2417" t="str">
            <v>HG Logis Bidette Set</v>
          </cell>
        </row>
        <row r="2418">
          <cell r="B2418">
            <v>71300000</v>
          </cell>
          <cell r="C2418">
            <v>4011097738345</v>
          </cell>
          <cell r="D2418" t="str">
            <v>HG</v>
          </cell>
          <cell r="E2418" t="str">
            <v>HG Logis 3-h.bath mixer FS t chr.Exp</v>
          </cell>
        </row>
        <row r="2419">
          <cell r="B2419">
            <v>71310000</v>
          </cell>
          <cell r="C2419">
            <v>4011097738338</v>
          </cell>
          <cell r="D2419" t="str">
            <v>HG</v>
          </cell>
          <cell r="E2419" t="str">
            <v>HG Logis 3-h.bath mixer fs rim f-set</v>
          </cell>
        </row>
        <row r="2420">
          <cell r="B2420">
            <v>71311000</v>
          </cell>
          <cell r="C2420">
            <v>4011097738321</v>
          </cell>
          <cell r="D2420" t="str">
            <v>HG</v>
          </cell>
          <cell r="E2420" t="str">
            <v>HG Logis Monotrou w/o diverter</v>
          </cell>
        </row>
        <row r="2421">
          <cell r="B2421">
            <v>71312000</v>
          </cell>
          <cell r="C2421">
            <v>4011097738314</v>
          </cell>
          <cell r="D2421" t="str">
            <v>HG</v>
          </cell>
          <cell r="E2421" t="str">
            <v>HG Logis bath mixer Monotrou  w/div.</v>
          </cell>
        </row>
        <row r="2422">
          <cell r="B2422">
            <v>71313000</v>
          </cell>
          <cell r="C2422">
            <v>4011097738307</v>
          </cell>
          <cell r="D2422" t="str">
            <v>HG</v>
          </cell>
          <cell r="E2422" t="str">
            <v>HG Logis 3-h.bath mixer FS t chr.Exp</v>
          </cell>
        </row>
        <row r="2423">
          <cell r="B2423">
            <v>71314000</v>
          </cell>
          <cell r="C2423">
            <v>4011097738291</v>
          </cell>
          <cell r="D2423" t="str">
            <v>HG</v>
          </cell>
          <cell r="E2423" t="str">
            <v>HG Logis 4-h.bath mixer FS rim chr.Exp.</v>
          </cell>
        </row>
        <row r="2424">
          <cell r="B2424">
            <v>71315000</v>
          </cell>
          <cell r="C2424">
            <v>4011097738284</v>
          </cell>
          <cell r="D2424" t="str">
            <v>HG</v>
          </cell>
          <cell r="E2424" t="str">
            <v>HG Logis bath mixer Monotrou Eco w/div.F</v>
          </cell>
        </row>
        <row r="2425">
          <cell r="B2425">
            <v>71320000</v>
          </cell>
          <cell r="C2425">
            <v>4059625034064</v>
          </cell>
          <cell r="D2425" t="str">
            <v>HG</v>
          </cell>
          <cell r="E2425" t="str">
            <v>HG Novus bath spout DN20 chrome</v>
          </cell>
        </row>
        <row r="2426">
          <cell r="B2426">
            <v>71321000</v>
          </cell>
          <cell r="C2426">
            <v>4059625008737</v>
          </cell>
          <cell r="D2426" t="str">
            <v>HG</v>
          </cell>
          <cell r="E2426" t="str">
            <v>HG Novus bath mixer monotrou w/div chr.</v>
          </cell>
        </row>
        <row r="2427">
          <cell r="B2427">
            <v>71322000</v>
          </cell>
          <cell r="C2427">
            <v>4059625008720</v>
          </cell>
          <cell r="D2427" t="str">
            <v>HG</v>
          </cell>
          <cell r="E2427" t="str">
            <v>HG Novus bath mix.monotrou w/o div.chr.</v>
          </cell>
        </row>
        <row r="2428">
          <cell r="B2428">
            <v>71324000</v>
          </cell>
          <cell r="C2428">
            <v>4059625008713</v>
          </cell>
          <cell r="D2428" t="str">
            <v>HG</v>
          </cell>
          <cell r="E2428" t="str">
            <v>HG Novus bath mixer monotrou w/div FR</v>
          </cell>
        </row>
        <row r="2429">
          <cell r="B2429">
            <v>71333000</v>
          </cell>
          <cell r="C2429">
            <v>4059625008706</v>
          </cell>
          <cell r="D2429" t="str">
            <v>HG</v>
          </cell>
          <cell r="E2429" t="str">
            <v>HG Novus 4-h.bath mixer FS rim Export</v>
          </cell>
        </row>
        <row r="2430">
          <cell r="B2430">
            <v>71400000</v>
          </cell>
          <cell r="C2430">
            <v>4011097738260</v>
          </cell>
          <cell r="D2430" t="str">
            <v>HG</v>
          </cell>
          <cell r="E2430" t="str">
            <v>HG Logis exposed bath mixer chrome</v>
          </cell>
        </row>
        <row r="2431">
          <cell r="B2431">
            <v>71401000</v>
          </cell>
          <cell r="C2431">
            <v>4011097738253</v>
          </cell>
          <cell r="D2431" t="str">
            <v>HG</v>
          </cell>
          <cell r="E2431" t="str">
            <v>HG Logis bath mixer wall m.Eco chrome F</v>
          </cell>
        </row>
        <row r="2432">
          <cell r="B2432">
            <v>71402000</v>
          </cell>
          <cell r="C2432">
            <v>4011097789507</v>
          </cell>
          <cell r="D2432" t="str">
            <v>HG</v>
          </cell>
          <cell r="E2432" t="str">
            <v>HG Logis exposed bath mixer chr.long sp.</v>
          </cell>
        </row>
        <row r="2433">
          <cell r="B2433">
            <v>71405000</v>
          </cell>
          <cell r="C2433">
            <v>4011097738246</v>
          </cell>
          <cell r="D2433" t="str">
            <v>HG</v>
          </cell>
          <cell r="E2433" t="str">
            <v>HG Logis bath mixer conc.chrome</v>
          </cell>
        </row>
        <row r="2434">
          <cell r="B2434">
            <v>71406000</v>
          </cell>
          <cell r="C2434">
            <v>4011097738239</v>
          </cell>
          <cell r="D2434" t="str">
            <v>HG</v>
          </cell>
          <cell r="E2434" t="str">
            <v>HG Logis bath mixer conc.chrome Export</v>
          </cell>
        </row>
        <row r="2435">
          <cell r="B2435">
            <v>71407000</v>
          </cell>
          <cell r="C2435">
            <v>4011097769967</v>
          </cell>
          <cell r="D2435" t="str">
            <v>HG</v>
          </cell>
          <cell r="E2435" t="str">
            <v>HG Logis Bath mixer conc.w.back chr.</v>
          </cell>
        </row>
        <row r="2436">
          <cell r="B2436">
            <v>71409000</v>
          </cell>
          <cell r="C2436">
            <v>4059625062463</v>
          </cell>
          <cell r="D2436" t="str">
            <v>HG</v>
          </cell>
          <cell r="E2436" t="str">
            <v>HG Logis bath mixer set</v>
          </cell>
        </row>
        <row r="2437">
          <cell r="B2437">
            <v>71410000</v>
          </cell>
          <cell r="C2437">
            <v>4011097738222</v>
          </cell>
          <cell r="D2437" t="str">
            <v>HG</v>
          </cell>
          <cell r="E2437" t="str">
            <v>HG Logis Bath spout DN20 chrome</v>
          </cell>
        </row>
        <row r="2438">
          <cell r="B2438">
            <v>71430000</v>
          </cell>
          <cell r="C2438">
            <v>4011097738215</v>
          </cell>
          <cell r="D2438" t="str">
            <v>HG</v>
          </cell>
          <cell r="E2438" t="str">
            <v>HG Logis exposed bath mixer chr.CH</v>
          </cell>
        </row>
        <row r="2439">
          <cell r="B2439">
            <v>71600000</v>
          </cell>
          <cell r="C2439">
            <v>4011097737799</v>
          </cell>
          <cell r="D2439" t="str">
            <v>HG</v>
          </cell>
          <cell r="E2439" t="str">
            <v>HG Logis shower mixer wall mtd.chr.</v>
          </cell>
        </row>
        <row r="2440">
          <cell r="B2440">
            <v>71601000</v>
          </cell>
          <cell r="C2440">
            <v>4011097737782</v>
          </cell>
          <cell r="D2440" t="str">
            <v>HG</v>
          </cell>
          <cell r="E2440" t="str">
            <v>HG Logis show.mix.exposed Eco chr.F</v>
          </cell>
        </row>
        <row r="2441">
          <cell r="B2441">
            <v>71605000</v>
          </cell>
          <cell r="C2441">
            <v>4011097737775</v>
          </cell>
          <cell r="D2441" t="str">
            <v>HG</v>
          </cell>
          <cell r="E2441" t="str">
            <v>HG Logis show.mixer conc.chrome</v>
          </cell>
        </row>
        <row r="2442">
          <cell r="B2442">
            <v>71606000</v>
          </cell>
          <cell r="C2442">
            <v>4011097737768</v>
          </cell>
          <cell r="D2442" t="str">
            <v>HG</v>
          </cell>
          <cell r="E2442" t="str">
            <v>HG Logis show.mixer conc.chrome Export</v>
          </cell>
        </row>
        <row r="2443">
          <cell r="B2443">
            <v>71607000</v>
          </cell>
          <cell r="C2443">
            <v>4011097754581</v>
          </cell>
          <cell r="D2443" t="str">
            <v>HG</v>
          </cell>
          <cell r="E2443" t="str">
            <v>HG Logis Single Lever Showerm. UP HF</v>
          </cell>
        </row>
        <row r="2444">
          <cell r="B2444">
            <v>71629000</v>
          </cell>
          <cell r="C2444">
            <v>4011097787749</v>
          </cell>
          <cell r="D2444" t="str">
            <v>HG</v>
          </cell>
          <cell r="E2444" t="str">
            <v>HG Logis bidet set w.subshower Exp.</v>
          </cell>
        </row>
        <row r="2445">
          <cell r="B2445">
            <v>71630000</v>
          </cell>
          <cell r="C2445">
            <v>4011097737751</v>
          </cell>
          <cell r="D2445" t="str">
            <v>HG</v>
          </cell>
          <cell r="E2445" t="str">
            <v>HG Logis shower mixer wall mtd.chr.CH</v>
          </cell>
        </row>
        <row r="2446">
          <cell r="B2446">
            <v>71666000</v>
          </cell>
          <cell r="C2446">
            <v>4011097769936</v>
          </cell>
          <cell r="D2446" t="str">
            <v>HG</v>
          </cell>
          <cell r="E2446" t="str">
            <v>HG Logis Shower mixer conc.set cpl.chr.</v>
          </cell>
        </row>
        <row r="2447">
          <cell r="B2447">
            <v>71700000</v>
          </cell>
          <cell r="C2447">
            <v>4011097770703</v>
          </cell>
          <cell r="D2447" t="str">
            <v>HG</v>
          </cell>
          <cell r="E2447" t="str">
            <v>HG Talis E 80 basin mixer chrome</v>
          </cell>
        </row>
        <row r="2448">
          <cell r="B2448">
            <v>71701000</v>
          </cell>
          <cell r="C2448">
            <v>4011097770697</v>
          </cell>
          <cell r="D2448" t="str">
            <v>HG</v>
          </cell>
          <cell r="E2448" t="str">
            <v>HG Talis E 80 basin mixer Push-open chr.</v>
          </cell>
        </row>
        <row r="2449">
          <cell r="B2449">
            <v>71702000</v>
          </cell>
          <cell r="C2449">
            <v>4011097770680</v>
          </cell>
          <cell r="D2449" t="str">
            <v>HG</v>
          </cell>
          <cell r="E2449" t="str">
            <v>HG Talis E basin mixer 80 w/o waste</v>
          </cell>
        </row>
        <row r="2450">
          <cell r="B2450">
            <v>71703000</v>
          </cell>
          <cell r="C2450">
            <v>4011097770673</v>
          </cell>
          <cell r="D2450" t="str">
            <v>HG</v>
          </cell>
          <cell r="E2450" t="str">
            <v>HG Talis E 80 basin mixer CoolStart chr.</v>
          </cell>
        </row>
        <row r="2451">
          <cell r="B2451">
            <v>71704000</v>
          </cell>
          <cell r="C2451">
            <v>4011097770666</v>
          </cell>
          <cell r="D2451" t="str">
            <v>HG</v>
          </cell>
          <cell r="E2451" t="str">
            <v>HG Talis E 80 basin mx.CoolStart w/o was</v>
          </cell>
        </row>
        <row r="2452">
          <cell r="B2452">
            <v>71705000</v>
          </cell>
          <cell r="C2452">
            <v>4011097770659</v>
          </cell>
          <cell r="D2452" t="str">
            <v>HG</v>
          </cell>
          <cell r="E2452" t="str">
            <v>HG Talis E 80 basin mixer LowFlow chrome</v>
          </cell>
        </row>
        <row r="2453">
          <cell r="B2453">
            <v>71706000</v>
          </cell>
          <cell r="C2453">
            <v>4011097770642</v>
          </cell>
          <cell r="D2453" t="str">
            <v>HG</v>
          </cell>
          <cell r="E2453" t="str">
            <v>HG Talis E 80 pillar tap w/o waste chr.</v>
          </cell>
        </row>
        <row r="2454">
          <cell r="B2454">
            <v>71707000</v>
          </cell>
          <cell r="C2454">
            <v>4011097770772</v>
          </cell>
          <cell r="D2454" t="str">
            <v>HG</v>
          </cell>
          <cell r="E2454" t="str">
            <v>HG Talis E 80 basin mixer low pressure</v>
          </cell>
        </row>
        <row r="2455">
          <cell r="B2455">
            <v>71710000</v>
          </cell>
          <cell r="C2455">
            <v>4011097770765</v>
          </cell>
          <cell r="D2455" t="str">
            <v>HG</v>
          </cell>
          <cell r="E2455" t="str">
            <v>HG Talis E 110 basin mixer chrome</v>
          </cell>
        </row>
        <row r="2456">
          <cell r="B2456">
            <v>71713000</v>
          </cell>
          <cell r="C2456">
            <v>4011097770734</v>
          </cell>
          <cell r="D2456" t="str">
            <v>HG</v>
          </cell>
          <cell r="E2456" t="str">
            <v>HG Talis E 110 basin mixer CoolStart chr</v>
          </cell>
        </row>
        <row r="2457">
          <cell r="B2457">
            <v>71714000</v>
          </cell>
          <cell r="C2457">
            <v>4011097770727</v>
          </cell>
          <cell r="D2457" t="str">
            <v>HG</v>
          </cell>
          <cell r="E2457" t="str">
            <v>HG Talis E 110 basin mx.CoolStart w/o wa</v>
          </cell>
        </row>
        <row r="2458">
          <cell r="B2458">
            <v>71715000</v>
          </cell>
          <cell r="C2458">
            <v>4011097778495</v>
          </cell>
          <cell r="D2458" t="str">
            <v>HG</v>
          </cell>
          <cell r="E2458" t="str">
            <v>HG Talis E 110 basin mixer LowFlow chr.</v>
          </cell>
        </row>
        <row r="2459">
          <cell r="B2459">
            <v>71716000</v>
          </cell>
          <cell r="C2459">
            <v>4011097770710</v>
          </cell>
          <cell r="D2459" t="str">
            <v>HG</v>
          </cell>
          <cell r="E2459" t="str">
            <v>HG Talis E 240 basin mixer chrome</v>
          </cell>
        </row>
        <row r="2460">
          <cell r="B2460">
            <v>71720000</v>
          </cell>
          <cell r="C2460">
            <v>4011097770819</v>
          </cell>
          <cell r="D2460" t="str">
            <v>HG</v>
          </cell>
          <cell r="E2460" t="str">
            <v>HG Talis E bidet mixer chrome</v>
          </cell>
        </row>
        <row r="2461">
          <cell r="B2461">
            <v>71721000</v>
          </cell>
          <cell r="C2461">
            <v>4011097770802</v>
          </cell>
          <cell r="D2461" t="str">
            <v>HG</v>
          </cell>
          <cell r="E2461" t="str">
            <v>HG Talis E Bidet mixer push open chrome</v>
          </cell>
        </row>
        <row r="2462">
          <cell r="B2462">
            <v>71729000</v>
          </cell>
          <cell r="C2462">
            <v>4011097770796</v>
          </cell>
          <cell r="D2462" t="str">
            <v>HG</v>
          </cell>
          <cell r="E2462" t="str">
            <v>HG Talis E Bidette Set chrome</v>
          </cell>
        </row>
        <row r="2463">
          <cell r="B2463">
            <v>71730000</v>
          </cell>
          <cell r="C2463">
            <v>4011097782409</v>
          </cell>
          <cell r="D2463" t="str">
            <v>HG</v>
          </cell>
          <cell r="E2463" t="str">
            <v>HG Talis E 3-h.bath mixer fs rim chrome</v>
          </cell>
        </row>
        <row r="2464">
          <cell r="B2464">
            <v>71731000</v>
          </cell>
          <cell r="C2464">
            <v>4011097782393</v>
          </cell>
          <cell r="D2464" t="str">
            <v>HG</v>
          </cell>
          <cell r="E2464" t="str">
            <v>HG Talis E 3-h.bath mixer fs rim Export</v>
          </cell>
        </row>
        <row r="2465">
          <cell r="B2465">
            <v>71732000</v>
          </cell>
          <cell r="C2465">
            <v>4011097770789</v>
          </cell>
          <cell r="D2465" t="str">
            <v>HG</v>
          </cell>
          <cell r="E2465" t="str">
            <v>HG Talis E basin mix.set conc.fs short</v>
          </cell>
        </row>
        <row r="2466">
          <cell r="B2466">
            <v>71733000</v>
          </cell>
          <cell r="C2466">
            <v>4011097770871</v>
          </cell>
          <cell r="D2466" t="str">
            <v>HG</v>
          </cell>
          <cell r="E2466" t="str">
            <v>HG Talis E 3-h.basin mixer chrome</v>
          </cell>
        </row>
        <row r="2467">
          <cell r="B2467">
            <v>71734000</v>
          </cell>
          <cell r="C2467">
            <v>4011097778457</v>
          </cell>
          <cell r="D2467" t="str">
            <v>HG</v>
          </cell>
          <cell r="E2467" t="str">
            <v>HG Talis E basin mix.set conc.fs long</v>
          </cell>
        </row>
        <row r="2468">
          <cell r="B2468">
            <v>71740000</v>
          </cell>
          <cell r="C2468">
            <v>4011097770864</v>
          </cell>
          <cell r="D2468" t="str">
            <v>HG</v>
          </cell>
          <cell r="E2468" t="str">
            <v>HG Talis E bath mixer wall mounted</v>
          </cell>
        </row>
        <row r="2469">
          <cell r="B2469">
            <v>71741000</v>
          </cell>
          <cell r="C2469">
            <v>4011097770857</v>
          </cell>
          <cell r="D2469" t="str">
            <v>HG</v>
          </cell>
          <cell r="E2469" t="str">
            <v>HG Talis E bath mixer wall mounted CH</v>
          </cell>
        </row>
        <row r="2470">
          <cell r="B2470">
            <v>71745000</v>
          </cell>
          <cell r="C2470">
            <v>4011097770840</v>
          </cell>
          <cell r="D2470" t="str">
            <v>HG</v>
          </cell>
          <cell r="E2470" t="str">
            <v>HG Talis E bath mixer conc.chrome</v>
          </cell>
        </row>
        <row r="2471">
          <cell r="B2471">
            <v>71746000</v>
          </cell>
          <cell r="C2471">
            <v>4011097770833</v>
          </cell>
          <cell r="D2471" t="str">
            <v>HG</v>
          </cell>
          <cell r="E2471" t="str">
            <v>HG Talis E bath mixer conc.chrome Export</v>
          </cell>
        </row>
        <row r="2472">
          <cell r="B2472">
            <v>71747000</v>
          </cell>
          <cell r="C2472">
            <v>4011097791395</v>
          </cell>
          <cell r="D2472" t="str">
            <v>HG</v>
          </cell>
          <cell r="E2472" t="str">
            <v>HG Talis E 3-h.bath mixer FS rim chrome</v>
          </cell>
        </row>
        <row r="2473">
          <cell r="B2473">
            <v>71748000</v>
          </cell>
          <cell r="C2473">
            <v>4011097788807</v>
          </cell>
          <cell r="D2473" t="str">
            <v>HG</v>
          </cell>
          <cell r="E2473" t="str">
            <v>HG Talis E 4-h.bath mixer FS rim chr.Exp</v>
          </cell>
        </row>
        <row r="2474">
          <cell r="B2474">
            <v>71751000</v>
          </cell>
          <cell r="C2474">
            <v>4011097775791</v>
          </cell>
          <cell r="D2474" t="str">
            <v>HG</v>
          </cell>
          <cell r="E2474" t="str">
            <v>HG Talis Select E 110 basin mix.w/o wast</v>
          </cell>
        </row>
        <row r="2475">
          <cell r="B2475">
            <v>71752000</v>
          </cell>
          <cell r="C2475">
            <v>4011097782416</v>
          </cell>
          <cell r="D2475" t="str">
            <v>HG</v>
          </cell>
          <cell r="E2475" t="str">
            <v>HG Talis Select E 240 basin mixer chrome</v>
          </cell>
        </row>
        <row r="2476">
          <cell r="B2476">
            <v>71754000</v>
          </cell>
          <cell r="C2476">
            <v>4011097782355</v>
          </cell>
          <cell r="D2476" t="str">
            <v>HG</v>
          </cell>
          <cell r="E2476" t="str">
            <v>HG Talis E 150 basin mixer chrome</v>
          </cell>
        </row>
        <row r="2477">
          <cell r="B2477">
            <v>71755000</v>
          </cell>
          <cell r="C2477">
            <v>4011097782348</v>
          </cell>
          <cell r="D2477" t="str">
            <v>HG</v>
          </cell>
          <cell r="E2477" t="str">
            <v>HG Talis E 150 basin mixer w/o waste</v>
          </cell>
        </row>
        <row r="2478">
          <cell r="B2478">
            <v>71760000</v>
          </cell>
          <cell r="C2478">
            <v>4011097770918</v>
          </cell>
          <cell r="D2478" t="str">
            <v>HG</v>
          </cell>
          <cell r="E2478" t="str">
            <v>HG Talis E shower mixer wall mounted chr</v>
          </cell>
        </row>
        <row r="2479">
          <cell r="B2479">
            <v>71761000</v>
          </cell>
          <cell r="C2479">
            <v>4011097770901</v>
          </cell>
          <cell r="D2479" t="str">
            <v>HG</v>
          </cell>
          <cell r="E2479" t="str">
            <v>HG Talis E shower mixer wall m.chr.CH</v>
          </cell>
        </row>
        <row r="2480">
          <cell r="B2480">
            <v>71800000</v>
          </cell>
          <cell r="C2480">
            <v>4059625085127</v>
          </cell>
          <cell r="D2480" t="str">
            <v>HG</v>
          </cell>
          <cell r="E2480" t="str">
            <v>M429-H220</v>
          </cell>
        </row>
        <row r="2481">
          <cell r="B2481">
            <v>71800800</v>
          </cell>
          <cell r="C2481">
            <v>4059625085110</v>
          </cell>
          <cell r="D2481" t="str">
            <v>HG</v>
          </cell>
          <cell r="E2481" t="str">
            <v>M429-H220 ST</v>
          </cell>
        </row>
        <row r="2482">
          <cell r="B2482">
            <v>71801000</v>
          </cell>
          <cell r="C2482">
            <v>4059625085103</v>
          </cell>
          <cell r="D2482" t="str">
            <v>HG</v>
          </cell>
          <cell r="E2482" t="str">
            <v>M429-H180</v>
          </cell>
        </row>
        <row r="2483">
          <cell r="B2483">
            <v>71801800</v>
          </cell>
          <cell r="C2483">
            <v>4059625085097</v>
          </cell>
          <cell r="D2483" t="str">
            <v>HG</v>
          </cell>
          <cell r="E2483" t="str">
            <v>M429-H180 ST</v>
          </cell>
        </row>
        <row r="2484">
          <cell r="B2484">
            <v>71802000</v>
          </cell>
          <cell r="C2484">
            <v>4059625085080</v>
          </cell>
          <cell r="D2484" t="str">
            <v>HG</v>
          </cell>
          <cell r="E2484" t="str">
            <v>M421-H220</v>
          </cell>
        </row>
        <row r="2485">
          <cell r="B2485">
            <v>71802800</v>
          </cell>
          <cell r="C2485">
            <v>4059625085073</v>
          </cell>
          <cell r="D2485" t="str">
            <v>HG</v>
          </cell>
          <cell r="E2485" t="str">
            <v>M421-H220 ST</v>
          </cell>
        </row>
        <row r="2486">
          <cell r="B2486">
            <v>71803000</v>
          </cell>
          <cell r="C2486">
            <v>4059625085066</v>
          </cell>
          <cell r="D2486" t="str">
            <v>HG</v>
          </cell>
          <cell r="E2486" t="str">
            <v>M424-H220</v>
          </cell>
        </row>
        <row r="2487">
          <cell r="B2487">
            <v>71804000</v>
          </cell>
          <cell r="C2487">
            <v>4059625085059</v>
          </cell>
          <cell r="D2487" t="str">
            <v>HG</v>
          </cell>
          <cell r="E2487" t="str">
            <v>M425-H120</v>
          </cell>
        </row>
        <row r="2488">
          <cell r="B2488">
            <v>71805000</v>
          </cell>
          <cell r="C2488">
            <v>4059625085042</v>
          </cell>
          <cell r="D2488" t="str">
            <v>HG</v>
          </cell>
          <cell r="E2488" t="str">
            <v>M4221-H120</v>
          </cell>
        </row>
        <row r="2489">
          <cell r="B2489">
            <v>71806000</v>
          </cell>
          <cell r="C2489">
            <v>4059625085035</v>
          </cell>
          <cell r="D2489" t="str">
            <v>HG</v>
          </cell>
          <cell r="E2489" t="str">
            <v>M421-H120</v>
          </cell>
        </row>
        <row r="2490">
          <cell r="B2490">
            <v>71806800</v>
          </cell>
          <cell r="C2490">
            <v>4059625085028</v>
          </cell>
          <cell r="D2490" t="str">
            <v>HG</v>
          </cell>
          <cell r="E2490" t="str">
            <v>M421-H120 ST</v>
          </cell>
        </row>
        <row r="2491">
          <cell r="B2491">
            <v>71807000</v>
          </cell>
          <cell r="C2491">
            <v>4059625085011</v>
          </cell>
          <cell r="D2491" t="str">
            <v>HG</v>
          </cell>
          <cell r="E2491" t="str">
            <v>M423-H120</v>
          </cell>
        </row>
        <row r="2492">
          <cell r="B2492">
            <v>71808000</v>
          </cell>
          <cell r="C2492">
            <v>4059625085004</v>
          </cell>
          <cell r="D2492" t="str">
            <v>HG</v>
          </cell>
          <cell r="E2492" t="str">
            <v>M421-H100</v>
          </cell>
        </row>
        <row r="2493">
          <cell r="B2493">
            <v>71808800</v>
          </cell>
          <cell r="C2493">
            <v>4059625084991</v>
          </cell>
          <cell r="D2493" t="str">
            <v>HG</v>
          </cell>
          <cell r="E2493" t="str">
            <v>M421-H100 ST</v>
          </cell>
        </row>
        <row r="2494">
          <cell r="B2494">
            <v>71809000</v>
          </cell>
          <cell r="C2494">
            <v>4059625084984</v>
          </cell>
          <cell r="D2494" t="str">
            <v>HG</v>
          </cell>
          <cell r="E2494" t="str">
            <v>M4221-H100</v>
          </cell>
        </row>
        <row r="2495">
          <cell r="B2495">
            <v>71813000</v>
          </cell>
          <cell r="C2495">
            <v>4059625084939</v>
          </cell>
          <cell r="D2495" t="str">
            <v>HG</v>
          </cell>
          <cell r="E2495" t="str">
            <v>M424-H180</v>
          </cell>
        </row>
        <row r="2496">
          <cell r="B2496">
            <v>71814000</v>
          </cell>
          <cell r="C2496">
            <v>4059625098356</v>
          </cell>
          <cell r="D2496" t="str">
            <v>HG</v>
          </cell>
          <cell r="E2496" t="str">
            <v>M427-H150</v>
          </cell>
        </row>
        <row r="2497">
          <cell r="B2497">
            <v>71814800</v>
          </cell>
          <cell r="C2497">
            <v>4059625098363</v>
          </cell>
          <cell r="D2497" t="str">
            <v>HG</v>
          </cell>
          <cell r="E2497" t="str">
            <v>M427-H150 ST</v>
          </cell>
        </row>
        <row r="2498">
          <cell r="B2498">
            <v>71830000</v>
          </cell>
          <cell r="C2498">
            <v>4011097761268</v>
          </cell>
          <cell r="D2498" t="str">
            <v>HG</v>
          </cell>
          <cell r="E2498" t="str">
            <v>HG Logis KM 120 swivel spout chrome</v>
          </cell>
        </row>
        <row r="2499">
          <cell r="B2499">
            <v>71831000</v>
          </cell>
          <cell r="C2499">
            <v>4011097766461</v>
          </cell>
          <cell r="D2499" t="str">
            <v>HG</v>
          </cell>
          <cell r="E2499" t="str">
            <v>HG Logis KM 120 swivel sp.low pressure</v>
          </cell>
        </row>
        <row r="2500">
          <cell r="B2500">
            <v>71832000</v>
          </cell>
          <cell r="C2500">
            <v>4011097766454</v>
          </cell>
          <cell r="D2500" t="str">
            <v>HG</v>
          </cell>
          <cell r="E2500" t="str">
            <v>HG Logis KM 160 swivel spout chrome</v>
          </cell>
        </row>
        <row r="2501">
          <cell r="B2501">
            <v>71833000</v>
          </cell>
          <cell r="C2501">
            <v>4011097775487</v>
          </cell>
          <cell r="D2501" t="str">
            <v>HG</v>
          </cell>
          <cell r="E2501" t="str">
            <v>HG Logis 160 KM swivle spout window</v>
          </cell>
        </row>
        <row r="2502">
          <cell r="B2502">
            <v>71834000</v>
          </cell>
          <cell r="C2502">
            <v>4011097766447</v>
          </cell>
          <cell r="D2502" t="str">
            <v>HG</v>
          </cell>
          <cell r="E2502" t="str">
            <v>HG Logis KM 220 swivel sp.shut off valve</v>
          </cell>
        </row>
        <row r="2503">
          <cell r="B2503">
            <v>71835000</v>
          </cell>
          <cell r="C2503">
            <v>4011097766430</v>
          </cell>
          <cell r="D2503" t="str">
            <v>HG</v>
          </cell>
          <cell r="E2503" t="str">
            <v>HG Logis KM 260 swivel spout chrome</v>
          </cell>
        </row>
        <row r="2504">
          <cell r="B2504">
            <v>71836000</v>
          </cell>
          <cell r="C2504">
            <v>4011097766423</v>
          </cell>
          <cell r="D2504" t="str">
            <v>HG</v>
          </cell>
          <cell r="E2504" t="str">
            <v>HG Logis KM swivel spout wall m.chrome</v>
          </cell>
        </row>
        <row r="2505">
          <cell r="B2505">
            <v>71837000</v>
          </cell>
          <cell r="C2505">
            <v>4011097766416</v>
          </cell>
          <cell r="D2505" t="str">
            <v>HG</v>
          </cell>
          <cell r="E2505" t="str">
            <v>HG Logis KM 120 swivel sp.CoolStart Eco</v>
          </cell>
        </row>
        <row r="2506">
          <cell r="B2506">
            <v>71839000</v>
          </cell>
          <cell r="C2506">
            <v>4011097775753</v>
          </cell>
          <cell r="D2506" t="str">
            <v>HG</v>
          </cell>
          <cell r="E2506" t="str">
            <v>HG Logis 160 KM CoolStart Eco</v>
          </cell>
        </row>
        <row r="2507">
          <cell r="B2507">
            <v>71920000</v>
          </cell>
          <cell r="C2507">
            <v>4059625008676</v>
          </cell>
          <cell r="D2507" t="str">
            <v>HG</v>
          </cell>
          <cell r="E2507" t="str">
            <v>HG Novus Care Basin Mixer 70 chrome</v>
          </cell>
        </row>
        <row r="2508">
          <cell r="B2508">
            <v>71921000</v>
          </cell>
          <cell r="C2508">
            <v>4059625008669</v>
          </cell>
          <cell r="D2508" t="str">
            <v>HG</v>
          </cell>
          <cell r="E2508" t="str">
            <v>HG Novus Care Basin Mixer 100 chrome</v>
          </cell>
        </row>
        <row r="2509">
          <cell r="B2509">
            <v>71923000</v>
          </cell>
          <cell r="C2509">
            <v>4059625008652</v>
          </cell>
          <cell r="D2509" t="str">
            <v>HG</v>
          </cell>
          <cell r="E2509" t="str">
            <v>HG Novus Care exposed basin mixer chrome</v>
          </cell>
        </row>
        <row r="2510">
          <cell r="B2510">
            <v>71926000</v>
          </cell>
          <cell r="C2510">
            <v>4059625008645</v>
          </cell>
          <cell r="D2510" t="str">
            <v>HG</v>
          </cell>
          <cell r="E2510" t="str">
            <v>HG Novus Care exposed shower mixer chr.</v>
          </cell>
        </row>
        <row r="2511">
          <cell r="B2511">
            <v>71970000</v>
          </cell>
          <cell r="C2511">
            <v>4011097737737</v>
          </cell>
          <cell r="D2511" t="str">
            <v>HG</v>
          </cell>
          <cell r="E2511" t="str">
            <v>HG Logis shut-off valve fs chrome</v>
          </cell>
        </row>
        <row r="2512">
          <cell r="B2512">
            <v>71976000</v>
          </cell>
          <cell r="C2512">
            <v>4011097737720</v>
          </cell>
          <cell r="D2512" t="str">
            <v>HG</v>
          </cell>
          <cell r="E2512" t="str">
            <v>HG Logis Classic shut-off valve fs chrom</v>
          </cell>
        </row>
        <row r="2513">
          <cell r="B2513">
            <v>72010000</v>
          </cell>
          <cell r="C2513">
            <v>4011097770048</v>
          </cell>
          <cell r="D2513" t="str">
            <v>HG</v>
          </cell>
          <cell r="E2513" t="str">
            <v>HG Talis S 80 basin mixer chrome</v>
          </cell>
        </row>
        <row r="2514">
          <cell r="B2514">
            <v>72013000</v>
          </cell>
          <cell r="C2514">
            <v>4011097770093</v>
          </cell>
          <cell r="D2514" t="str">
            <v>HG</v>
          </cell>
          <cell r="E2514" t="str">
            <v>HG Talis S 80 basin mixer CoolStart chr.</v>
          </cell>
        </row>
        <row r="2515">
          <cell r="B2515">
            <v>72014000</v>
          </cell>
          <cell r="C2515">
            <v>4011097770086</v>
          </cell>
          <cell r="D2515" t="str">
            <v>HG</v>
          </cell>
          <cell r="E2515" t="str">
            <v>HG Talis S 80 basin mx.CoolStart w/o was</v>
          </cell>
        </row>
        <row r="2516">
          <cell r="B2516">
            <v>72015000</v>
          </cell>
          <cell r="C2516">
            <v>4011097770079</v>
          </cell>
          <cell r="D2516" t="str">
            <v>HG</v>
          </cell>
          <cell r="E2516" t="str">
            <v>HG Talis S 80 basin mixer LowFlow chrome</v>
          </cell>
        </row>
        <row r="2517">
          <cell r="B2517">
            <v>72017000</v>
          </cell>
          <cell r="C2517">
            <v>4011097770055</v>
          </cell>
          <cell r="D2517" t="str">
            <v>HG</v>
          </cell>
          <cell r="E2517" t="str">
            <v>HG Talis S 80 pillar tap w/o waste chr.</v>
          </cell>
        </row>
        <row r="2518">
          <cell r="B2518">
            <v>72018000</v>
          </cell>
          <cell r="C2518">
            <v>4011097775715</v>
          </cell>
          <cell r="D2518" t="str">
            <v>HG</v>
          </cell>
          <cell r="E2518" t="str">
            <v>HG Talis S 80 basin mix.LowFlow w/o wast</v>
          </cell>
        </row>
        <row r="2519">
          <cell r="B2519">
            <v>72020000</v>
          </cell>
          <cell r="C2519">
            <v>4011097770161</v>
          </cell>
          <cell r="D2519" t="str">
            <v>HG</v>
          </cell>
          <cell r="E2519" t="str">
            <v>HG Talis S 100 basin mixer chrome</v>
          </cell>
        </row>
        <row r="2520">
          <cell r="B2520">
            <v>72022000</v>
          </cell>
          <cell r="C2520">
            <v>4011097770147</v>
          </cell>
          <cell r="D2520" t="str">
            <v>HG</v>
          </cell>
          <cell r="E2520" t="str">
            <v>HG Talis S 100 basin mixer CoolStart chr</v>
          </cell>
        </row>
        <row r="2521">
          <cell r="B2521">
            <v>72023000</v>
          </cell>
          <cell r="C2521">
            <v>4011097770130</v>
          </cell>
          <cell r="D2521" t="str">
            <v>HG</v>
          </cell>
          <cell r="E2521" t="str">
            <v>HG Talis S 100 basin m.CoolStart w/o was</v>
          </cell>
        </row>
        <row r="2522">
          <cell r="B2522">
            <v>72024000</v>
          </cell>
          <cell r="C2522">
            <v>4011097770123</v>
          </cell>
          <cell r="D2522" t="str">
            <v>HG</v>
          </cell>
          <cell r="E2522" t="str">
            <v>HG Talis S 100 basin mixer LowFlow chr.</v>
          </cell>
        </row>
        <row r="2523">
          <cell r="B2523">
            <v>72025000</v>
          </cell>
          <cell r="C2523">
            <v>4011097775708</v>
          </cell>
          <cell r="D2523" t="str">
            <v>HG</v>
          </cell>
          <cell r="E2523" t="str">
            <v>HG Talis S 100 basin mx.LowFlow w/o wast</v>
          </cell>
        </row>
        <row r="2524">
          <cell r="B2524">
            <v>72031000</v>
          </cell>
          <cell r="C2524">
            <v>4011097770246</v>
          </cell>
          <cell r="D2524" t="str">
            <v>HG</v>
          </cell>
          <cell r="E2524" t="str">
            <v>HG Talis S 190 basin mixer chrome</v>
          </cell>
        </row>
        <row r="2525">
          <cell r="B2525">
            <v>72032000</v>
          </cell>
          <cell r="C2525">
            <v>4011097770239</v>
          </cell>
          <cell r="D2525" t="str">
            <v>HG</v>
          </cell>
          <cell r="E2525" t="str">
            <v>HG Talis S 190 basin mixer w/o waste</v>
          </cell>
        </row>
        <row r="2526">
          <cell r="B2526">
            <v>72040000</v>
          </cell>
          <cell r="C2526">
            <v>4011097770222</v>
          </cell>
          <cell r="D2526" t="str">
            <v>HG</v>
          </cell>
          <cell r="E2526" t="str">
            <v>HG Talis Select S 80 basin mixer chrome</v>
          </cell>
        </row>
        <row r="2527">
          <cell r="B2527">
            <v>72041000</v>
          </cell>
          <cell r="C2527">
            <v>4011097770215</v>
          </cell>
          <cell r="D2527" t="str">
            <v>HG</v>
          </cell>
          <cell r="E2527" t="str">
            <v>HG Talis Select S 80 basin mix.w/o waste</v>
          </cell>
        </row>
        <row r="2528">
          <cell r="B2528">
            <v>72042000</v>
          </cell>
          <cell r="C2528">
            <v>4011097770208</v>
          </cell>
          <cell r="D2528" t="str">
            <v>HG</v>
          </cell>
          <cell r="E2528" t="str">
            <v>HG Talis Select S 100 basin mixer chrome</v>
          </cell>
        </row>
        <row r="2529">
          <cell r="B2529">
            <v>72043000</v>
          </cell>
          <cell r="C2529">
            <v>4011097770192</v>
          </cell>
          <cell r="D2529" t="str">
            <v>HG</v>
          </cell>
          <cell r="E2529" t="str">
            <v>HG Talis Select S 100 basin mx.w/o waste</v>
          </cell>
        </row>
        <row r="2530">
          <cell r="B2530">
            <v>72044000</v>
          </cell>
          <cell r="C2530">
            <v>4011097770185</v>
          </cell>
          <cell r="D2530" t="str">
            <v>HG</v>
          </cell>
          <cell r="E2530" t="str">
            <v>HG Talis Select S 190 basin mixer chrome</v>
          </cell>
        </row>
        <row r="2531">
          <cell r="B2531">
            <v>72045000</v>
          </cell>
          <cell r="C2531">
            <v>4011097770178</v>
          </cell>
          <cell r="D2531" t="str">
            <v>HG</v>
          </cell>
          <cell r="E2531" t="str">
            <v>HG Talis Select S 190 basin mx.w/o waste</v>
          </cell>
        </row>
        <row r="2532">
          <cell r="B2532">
            <v>72105000</v>
          </cell>
          <cell r="C2532">
            <v>4011097770307</v>
          </cell>
          <cell r="D2532" t="str">
            <v>HG</v>
          </cell>
          <cell r="E2532" t="str">
            <v>HG Talis S 210 basin mixer swivel spout</v>
          </cell>
        </row>
        <row r="2533">
          <cell r="B2533">
            <v>72111000</v>
          </cell>
          <cell r="C2533">
            <v>4011097770284</v>
          </cell>
          <cell r="D2533" t="str">
            <v>HG</v>
          </cell>
          <cell r="E2533" t="str">
            <v>HG Talis S basin mix.set conc.fs long</v>
          </cell>
        </row>
        <row r="2534">
          <cell r="B2534">
            <v>72113000</v>
          </cell>
          <cell r="C2534">
            <v>4011097782546</v>
          </cell>
          <cell r="D2534" t="str">
            <v>HG</v>
          </cell>
          <cell r="E2534" t="str">
            <v>HG Talis S 140 basin mixer chrome</v>
          </cell>
        </row>
        <row r="2535">
          <cell r="B2535">
            <v>72114000</v>
          </cell>
          <cell r="C2535">
            <v>4011097782539</v>
          </cell>
          <cell r="D2535" t="str">
            <v>HG</v>
          </cell>
          <cell r="E2535" t="str">
            <v>HG Talis S 140 basin mixer w/o waste</v>
          </cell>
        </row>
        <row r="2536">
          <cell r="B2536">
            <v>72115000</v>
          </cell>
          <cell r="C2536">
            <v>4011097782522</v>
          </cell>
          <cell r="D2536" t="str">
            <v>HG</v>
          </cell>
          <cell r="E2536" t="str">
            <v>HG Talis S 250 basin mixer chrome</v>
          </cell>
        </row>
        <row r="2537">
          <cell r="B2537">
            <v>72116000</v>
          </cell>
          <cell r="C2537">
            <v>4011097782515</v>
          </cell>
          <cell r="D2537" t="str">
            <v>HG</v>
          </cell>
          <cell r="E2537" t="str">
            <v>HG Talis S 250 basin mixer w/o waste</v>
          </cell>
        </row>
        <row r="2538">
          <cell r="B2538">
            <v>72130000</v>
          </cell>
          <cell r="C2538">
            <v>4011097770277</v>
          </cell>
          <cell r="D2538" t="str">
            <v>HG</v>
          </cell>
          <cell r="E2538" t="str">
            <v>HG Talis S 3-h.basin mixer chrome</v>
          </cell>
        </row>
        <row r="2539">
          <cell r="B2539">
            <v>72200000</v>
          </cell>
          <cell r="C2539">
            <v>4011097770260</v>
          </cell>
          <cell r="D2539" t="str">
            <v>HG</v>
          </cell>
          <cell r="E2539" t="str">
            <v>HG Talis S 100 bidet mixer chrome</v>
          </cell>
        </row>
        <row r="2540">
          <cell r="B2540">
            <v>72202000</v>
          </cell>
          <cell r="C2540">
            <v>4011097775494</v>
          </cell>
          <cell r="D2540" t="str">
            <v>HG</v>
          </cell>
          <cell r="E2540" t="str">
            <v>HG Talis Select S BDM chrom</v>
          </cell>
        </row>
        <row r="2541">
          <cell r="B2541">
            <v>72290000</v>
          </cell>
          <cell r="C2541">
            <v>4011097770253</v>
          </cell>
          <cell r="D2541" t="str">
            <v>HG</v>
          </cell>
          <cell r="E2541" t="str">
            <v>HG Talis S Bidette Set chrom</v>
          </cell>
        </row>
        <row r="2542">
          <cell r="B2542">
            <v>72291000</v>
          </cell>
          <cell r="C2542">
            <v>4011097781808</v>
          </cell>
          <cell r="D2542" t="str">
            <v>HG</v>
          </cell>
          <cell r="E2542" t="str">
            <v>HG Talis Select Bidette Set chrome</v>
          </cell>
        </row>
        <row r="2543">
          <cell r="B2543">
            <v>72400000</v>
          </cell>
          <cell r="C2543">
            <v>4011097770383</v>
          </cell>
          <cell r="D2543" t="str">
            <v>HG</v>
          </cell>
          <cell r="E2543" t="str">
            <v>HG Talis S bath mixer wall mounted</v>
          </cell>
        </row>
        <row r="2544">
          <cell r="B2544">
            <v>72401000</v>
          </cell>
          <cell r="C2544">
            <v>4011097770376</v>
          </cell>
          <cell r="D2544" t="str">
            <v>HG</v>
          </cell>
          <cell r="E2544" t="str">
            <v>HG Talis S bath mixer wall mounted CH</v>
          </cell>
        </row>
        <row r="2545">
          <cell r="B2545">
            <v>72405000</v>
          </cell>
          <cell r="C2545">
            <v>4011097770352</v>
          </cell>
          <cell r="D2545" t="str">
            <v>HG</v>
          </cell>
          <cell r="E2545" t="str">
            <v>HG Talis S bath mixer conc.chrome</v>
          </cell>
        </row>
        <row r="2546">
          <cell r="B2546">
            <v>72406000</v>
          </cell>
          <cell r="C2546">
            <v>4011097770345</v>
          </cell>
          <cell r="D2546" t="str">
            <v>HG</v>
          </cell>
          <cell r="E2546" t="str">
            <v>HG Talis S bath mixer conc.w.back chr.</v>
          </cell>
        </row>
        <row r="2547">
          <cell r="B2547">
            <v>72407000</v>
          </cell>
          <cell r="C2547">
            <v>4011097770338</v>
          </cell>
          <cell r="D2547" t="str">
            <v>HG</v>
          </cell>
          <cell r="E2547" t="str">
            <v>HG Talis S bath mixer conc.chrome Export</v>
          </cell>
        </row>
        <row r="2548">
          <cell r="B2548">
            <v>72410000</v>
          </cell>
          <cell r="C2548">
            <v>4011097770420</v>
          </cell>
          <cell r="D2548" t="str">
            <v>HG</v>
          </cell>
          <cell r="E2548" t="str">
            <v>HG Talis S bath spout chrome</v>
          </cell>
        </row>
        <row r="2549">
          <cell r="B2549">
            <v>72412000</v>
          </cell>
          <cell r="C2549">
            <v>4011097782508</v>
          </cell>
          <cell r="D2549" t="str">
            <v>HG</v>
          </cell>
          <cell r="E2549" t="str">
            <v>HG Talis S bath mixer free standing chr.</v>
          </cell>
        </row>
        <row r="2550">
          <cell r="B2550">
            <v>72415000</v>
          </cell>
          <cell r="C2550">
            <v>4011097770321</v>
          </cell>
          <cell r="D2550" t="str">
            <v>HG</v>
          </cell>
          <cell r="E2550" t="str">
            <v>HG Talis S 3-h.bath mixer rim chrome</v>
          </cell>
        </row>
        <row r="2551">
          <cell r="B2551">
            <v>72417000</v>
          </cell>
          <cell r="C2551">
            <v>4011097770413</v>
          </cell>
          <cell r="D2551" t="str">
            <v>HG</v>
          </cell>
          <cell r="E2551" t="str">
            <v>HG Talis S 3-h.bath mixer fs rim Export</v>
          </cell>
        </row>
        <row r="2552">
          <cell r="B2552">
            <v>72418000</v>
          </cell>
          <cell r="C2552">
            <v>4011097770406</v>
          </cell>
          <cell r="D2552" t="str">
            <v>HG</v>
          </cell>
          <cell r="E2552" t="str">
            <v>HG Talis S 4-h.bath mixer FS rim chrome</v>
          </cell>
        </row>
        <row r="2553">
          <cell r="B2553">
            <v>72419000</v>
          </cell>
          <cell r="C2553">
            <v>4011097770390</v>
          </cell>
          <cell r="D2553" t="str">
            <v>HG</v>
          </cell>
          <cell r="E2553" t="str">
            <v>HG Talis S 4-h.bath mixer FS rim chr.Exp</v>
          </cell>
        </row>
        <row r="2554">
          <cell r="B2554">
            <v>72600000</v>
          </cell>
          <cell r="C2554">
            <v>4011097770475</v>
          </cell>
          <cell r="D2554" t="str">
            <v>HG</v>
          </cell>
          <cell r="E2554" t="str">
            <v>HG Talis S shower mixer wall mounted chr</v>
          </cell>
        </row>
        <row r="2555">
          <cell r="B2555">
            <v>72601000</v>
          </cell>
          <cell r="C2555">
            <v>4011097770468</v>
          </cell>
          <cell r="D2555" t="str">
            <v>HG</v>
          </cell>
          <cell r="E2555" t="str">
            <v>HG Talis S shower mixer wall mounted CH</v>
          </cell>
        </row>
        <row r="2556">
          <cell r="B2556">
            <v>72605000</v>
          </cell>
          <cell r="C2556">
            <v>4011097770444</v>
          </cell>
          <cell r="D2556" t="str">
            <v>HG</v>
          </cell>
          <cell r="E2556" t="str">
            <v>HG Talis S shower mixer concealed chrome</v>
          </cell>
        </row>
        <row r="2557">
          <cell r="B2557">
            <v>72606000</v>
          </cell>
          <cell r="C2557">
            <v>4011097770437</v>
          </cell>
          <cell r="D2557" t="str">
            <v>HG</v>
          </cell>
          <cell r="E2557" t="str">
            <v>HG Talis S show.mixer conc.chrome Export</v>
          </cell>
        </row>
        <row r="2558">
          <cell r="B2558">
            <v>72810000</v>
          </cell>
          <cell r="C2558">
            <v>4011097772455</v>
          </cell>
          <cell r="D2558" t="str">
            <v>HG</v>
          </cell>
          <cell r="E2558" t="str">
            <v>HG Talis S 260 KM swivel spout chrome</v>
          </cell>
        </row>
        <row r="2559">
          <cell r="B2559">
            <v>72810800</v>
          </cell>
          <cell r="C2559">
            <v>4011097772462</v>
          </cell>
          <cell r="D2559" t="str">
            <v>HG</v>
          </cell>
          <cell r="E2559" t="str">
            <v>HG Talis S 260 KM swivel spout steel-opt</v>
          </cell>
        </row>
        <row r="2560">
          <cell r="B2560">
            <v>72811000</v>
          </cell>
          <cell r="C2560">
            <v>4011097823638</v>
          </cell>
          <cell r="D2560" t="str">
            <v>HG</v>
          </cell>
          <cell r="E2560" t="str">
            <v>HG Talis S 220 KM SA swivel sp.shut-off</v>
          </cell>
        </row>
        <row r="2561">
          <cell r="B2561">
            <v>72812000</v>
          </cell>
          <cell r="C2561">
            <v>4011097772479</v>
          </cell>
          <cell r="D2561" t="str">
            <v>HG</v>
          </cell>
          <cell r="E2561" t="str">
            <v>HG Talis S 260 KM swiv.sp.low press.chr.</v>
          </cell>
        </row>
        <row r="2562">
          <cell r="B2562">
            <v>72813000</v>
          </cell>
          <cell r="C2562">
            <v>4011097772493</v>
          </cell>
          <cell r="D2562" t="str">
            <v>HG</v>
          </cell>
          <cell r="E2562" t="str">
            <v>HG Talis S 200 KM pull-out spray chrome</v>
          </cell>
        </row>
        <row r="2563">
          <cell r="B2563">
            <v>72813800</v>
          </cell>
          <cell r="C2563">
            <v>4011097772707</v>
          </cell>
          <cell r="D2563" t="str">
            <v>HG</v>
          </cell>
          <cell r="E2563" t="str">
            <v>HG Talis S 200 KM pull-out spray steel-o</v>
          </cell>
        </row>
        <row r="2564">
          <cell r="B2564">
            <v>72814000</v>
          </cell>
          <cell r="C2564">
            <v>4011097823621</v>
          </cell>
          <cell r="D2564" t="str">
            <v>HG</v>
          </cell>
          <cell r="E2564" t="str">
            <v>HG Talis S 220 KM swivel spout chrome</v>
          </cell>
        </row>
        <row r="2565">
          <cell r="B2565">
            <v>72814800</v>
          </cell>
          <cell r="C2565">
            <v>4011097823614</v>
          </cell>
          <cell r="D2565" t="str">
            <v>HG</v>
          </cell>
          <cell r="E2565" t="str">
            <v>HG Talis S 220 KM swivel spout SO</v>
          </cell>
        </row>
        <row r="2566">
          <cell r="B2566">
            <v>72815000</v>
          </cell>
          <cell r="C2566">
            <v>4011097823607</v>
          </cell>
          <cell r="D2566" t="str">
            <v>HG</v>
          </cell>
          <cell r="E2566" t="str">
            <v>HG Talis S 160 KM pull-out spray chrome</v>
          </cell>
        </row>
        <row r="2567">
          <cell r="B2567">
            <v>72815800</v>
          </cell>
          <cell r="C2567">
            <v>4011097823591</v>
          </cell>
          <cell r="D2567" t="str">
            <v>HG</v>
          </cell>
          <cell r="E2567" t="str">
            <v>HG Talis S 160 KM pull-out spray SO</v>
          </cell>
        </row>
        <row r="2568">
          <cell r="B2568">
            <v>72820000</v>
          </cell>
          <cell r="C2568">
            <v>4011097772721</v>
          </cell>
          <cell r="D2568" t="str">
            <v>HG</v>
          </cell>
          <cell r="E2568" t="str">
            <v>HG Talis Select S 300 KM swiv.spout chr.</v>
          </cell>
        </row>
        <row r="2569">
          <cell r="B2569">
            <v>72820800</v>
          </cell>
          <cell r="C2569">
            <v>4011097772738</v>
          </cell>
          <cell r="D2569" t="str">
            <v>HG</v>
          </cell>
          <cell r="E2569" t="str">
            <v>HG Talis Select S 300 KM swiv.sp.steel-o</v>
          </cell>
        </row>
        <row r="2570">
          <cell r="B2570">
            <v>72821000</v>
          </cell>
          <cell r="C2570">
            <v>4011097772752</v>
          </cell>
          <cell r="D2570" t="str">
            <v>HG</v>
          </cell>
          <cell r="E2570" t="str">
            <v>HG Talis Select S 300 KM pull-out chrome</v>
          </cell>
        </row>
        <row r="2571">
          <cell r="B2571">
            <v>72821800</v>
          </cell>
          <cell r="C2571">
            <v>4011097772769</v>
          </cell>
          <cell r="D2571" t="str">
            <v>HG</v>
          </cell>
          <cell r="E2571" t="str">
            <v>HG Talis Select S 300 KM pull-o.steel-op</v>
          </cell>
        </row>
        <row r="2572">
          <cell r="B2572">
            <v>72822000</v>
          </cell>
          <cell r="C2572">
            <v>4011097823584</v>
          </cell>
          <cell r="D2572" t="str">
            <v>HG</v>
          </cell>
          <cell r="E2572" t="str">
            <v>HG Talis Select S 220 KM pull-out sp chr</v>
          </cell>
        </row>
        <row r="2573">
          <cell r="B2573">
            <v>72822800</v>
          </cell>
          <cell r="C2573">
            <v>4011097823577</v>
          </cell>
          <cell r="D2573" t="str">
            <v>HG</v>
          </cell>
          <cell r="E2573" t="str">
            <v>HG Talis Select S 220 KM pull-out sp SO</v>
          </cell>
        </row>
        <row r="2574">
          <cell r="B2574">
            <v>73560000</v>
          </cell>
          <cell r="C2574">
            <v>4059625136584</v>
          </cell>
          <cell r="D2574" t="str">
            <v>HG</v>
          </cell>
          <cell r="E2574" t="str">
            <v>HG Logis Univ.shaving mirror w/ LED li</v>
          </cell>
        </row>
        <row r="2575">
          <cell r="B2575">
            <v>73561000</v>
          </cell>
          <cell r="C2575">
            <v>4059625131503</v>
          </cell>
          <cell r="D2575" t="str">
            <v>HG</v>
          </cell>
          <cell r="E2575" t="str">
            <v>HG Logis Univ.shaving mirror w/o light</v>
          </cell>
        </row>
        <row r="2576">
          <cell r="B2576">
            <v>74500000</v>
          </cell>
          <cell r="C2576">
            <v>4011097813226</v>
          </cell>
          <cell r="D2576" t="str">
            <v>HG</v>
          </cell>
          <cell r="E2576" t="str">
            <v>HG Metropol basin mix.100 short loop pu.</v>
          </cell>
        </row>
        <row r="2577">
          <cell r="B2577">
            <v>74502000</v>
          </cell>
          <cell r="C2577">
            <v>4011097813202</v>
          </cell>
          <cell r="D2577" t="str">
            <v>HG</v>
          </cell>
          <cell r="E2577" t="str">
            <v>HG Metropol basin mix.100 long loop push</v>
          </cell>
        </row>
        <row r="2578">
          <cell r="B2578">
            <v>74506000</v>
          </cell>
          <cell r="C2578">
            <v>4011097813141</v>
          </cell>
          <cell r="D2578" t="str">
            <v>HG</v>
          </cell>
          <cell r="E2578" t="str">
            <v>HG Metropol basin mix.110 loop w/ rod</v>
          </cell>
        </row>
        <row r="2579">
          <cell r="B2579">
            <v>74507000</v>
          </cell>
          <cell r="C2579">
            <v>4011097813103</v>
          </cell>
          <cell r="D2579" t="str">
            <v>HG</v>
          </cell>
          <cell r="E2579" t="str">
            <v>HG Metropol basin mix.110 loop Push chr.</v>
          </cell>
        </row>
        <row r="2580">
          <cell r="B2580">
            <v>74511000</v>
          </cell>
          <cell r="C2580">
            <v>4011097813066</v>
          </cell>
          <cell r="D2580" t="str">
            <v>HG</v>
          </cell>
          <cell r="E2580" t="str">
            <v>HG Metropol basin mi.230 swiv loop Push</v>
          </cell>
        </row>
        <row r="2581">
          <cell r="B2581">
            <v>74512000</v>
          </cell>
          <cell r="C2581">
            <v>4011097813028</v>
          </cell>
          <cell r="D2581" t="str">
            <v>HG</v>
          </cell>
          <cell r="E2581" t="str">
            <v>HG Metropol basin mix.260 loop Push chr.</v>
          </cell>
        </row>
        <row r="2582">
          <cell r="B2582">
            <v>74514000</v>
          </cell>
          <cell r="C2582">
            <v>4011097835129</v>
          </cell>
          <cell r="D2582" t="str">
            <v>HG</v>
          </cell>
          <cell r="E2582" t="str">
            <v>HG Metropol 3-h.basin mix.110 loop chr.</v>
          </cell>
        </row>
        <row r="2583">
          <cell r="B2583">
            <v>74515000</v>
          </cell>
          <cell r="C2583">
            <v>4011097835112</v>
          </cell>
          <cell r="D2583" t="str">
            <v>HG</v>
          </cell>
          <cell r="E2583" t="str">
            <v>HG Metropol 3-h.basin mix.160 loop chr.</v>
          </cell>
        </row>
        <row r="2584">
          <cell r="B2584">
            <v>74520000</v>
          </cell>
          <cell r="C2584">
            <v>4011097812960</v>
          </cell>
          <cell r="D2584" t="str">
            <v>HG</v>
          </cell>
          <cell r="E2584" t="str">
            <v>HG Metropol bidet mixer loop Push chrome</v>
          </cell>
        </row>
        <row r="2585">
          <cell r="B2585">
            <v>74522000</v>
          </cell>
          <cell r="C2585">
            <v>4011097812939</v>
          </cell>
          <cell r="D2585" t="str">
            <v>HG</v>
          </cell>
          <cell r="E2585" t="str">
            <v>HG Metropol Bidette Set loop h.Push chr.</v>
          </cell>
        </row>
        <row r="2586">
          <cell r="B2586">
            <v>74525000</v>
          </cell>
          <cell r="C2586">
            <v>4011097835105</v>
          </cell>
          <cell r="D2586" t="str">
            <v>HG</v>
          </cell>
          <cell r="E2586" t="str">
            <v>HG Metropol 2-h.basin mi.165 wall loop</v>
          </cell>
        </row>
        <row r="2587">
          <cell r="B2587">
            <v>74526000</v>
          </cell>
          <cell r="C2587">
            <v>4011097835099</v>
          </cell>
          <cell r="D2587" t="str">
            <v>HG</v>
          </cell>
          <cell r="E2587" t="str">
            <v>HG Metropol 2-h.basin mi.225 wall loop</v>
          </cell>
        </row>
        <row r="2588">
          <cell r="B2588">
            <v>74530000</v>
          </cell>
          <cell r="C2588">
            <v>4011097835082</v>
          </cell>
          <cell r="D2588" t="str">
            <v>HG</v>
          </cell>
          <cell r="E2588" t="str">
            <v>HG Metropol basin mix.freestand.loop chr</v>
          </cell>
        </row>
        <row r="2589">
          <cell r="B2589">
            <v>74532000</v>
          </cell>
          <cell r="C2589">
            <v>4011097835075</v>
          </cell>
          <cell r="D2589" t="str">
            <v>HG</v>
          </cell>
          <cell r="E2589" t="str">
            <v>HG Metropol bath mix.freestand.loop chr.</v>
          </cell>
        </row>
        <row r="2590">
          <cell r="B2590">
            <v>74540000</v>
          </cell>
          <cell r="C2590">
            <v>4011097812915</v>
          </cell>
          <cell r="D2590" t="str">
            <v>HG</v>
          </cell>
          <cell r="E2590" t="str">
            <v>HG Metropol bath mixer wall loop chrome</v>
          </cell>
        </row>
        <row r="2591">
          <cell r="B2591">
            <v>74545000</v>
          </cell>
          <cell r="C2591">
            <v>4011097826028</v>
          </cell>
          <cell r="D2591" t="str">
            <v>HG</v>
          </cell>
          <cell r="E2591" t="str">
            <v>HG Metropol bath mixer conc.fs loop chr.</v>
          </cell>
        </row>
        <row r="2592">
          <cell r="B2592">
            <v>74546000</v>
          </cell>
          <cell r="C2592">
            <v>4011097826004</v>
          </cell>
          <cell r="D2592" t="str">
            <v>HG</v>
          </cell>
          <cell r="E2592" t="str">
            <v>HG Metropol bath mi.conc.fs loop back su</v>
          </cell>
        </row>
        <row r="2593">
          <cell r="B2593">
            <v>74548000</v>
          </cell>
          <cell r="C2593">
            <v>4011097835068</v>
          </cell>
          <cell r="D2593" t="str">
            <v>HG</v>
          </cell>
          <cell r="E2593" t="str">
            <v>HG Metropol 2-h.bath mixer loop chrome</v>
          </cell>
        </row>
        <row r="2594">
          <cell r="B2594">
            <v>74550000</v>
          </cell>
          <cell r="C2594">
            <v>4011097835051</v>
          </cell>
          <cell r="D2594" t="str">
            <v>HG</v>
          </cell>
          <cell r="E2594" t="str">
            <v>HG Metropol 3-h.bath mixer loop Secu chr</v>
          </cell>
        </row>
        <row r="2595">
          <cell r="B2595">
            <v>74551000</v>
          </cell>
          <cell r="C2595">
            <v>4011097835044</v>
          </cell>
          <cell r="D2595" t="str">
            <v>HG</v>
          </cell>
          <cell r="E2595" t="str">
            <v>HG Metropol 3-h.bath mixer loop w/o Secu</v>
          </cell>
        </row>
        <row r="2596">
          <cell r="B2596">
            <v>74552000</v>
          </cell>
          <cell r="C2596">
            <v>4011097835037</v>
          </cell>
          <cell r="D2596" t="str">
            <v>HG</v>
          </cell>
          <cell r="E2596" t="str">
            <v>HG Metropol 4-h.bath mixer loop Secu chr</v>
          </cell>
        </row>
        <row r="2597">
          <cell r="B2597">
            <v>74553000</v>
          </cell>
          <cell r="C2597">
            <v>4011097835020</v>
          </cell>
          <cell r="D2597" t="str">
            <v>HG</v>
          </cell>
          <cell r="E2597" t="str">
            <v>HG Metropol 4-h.bath mixer loop w/o Secu</v>
          </cell>
        </row>
        <row r="2598">
          <cell r="B2598">
            <v>74560000</v>
          </cell>
          <cell r="C2598">
            <v>4011097812878</v>
          </cell>
          <cell r="D2598" t="str">
            <v>HG</v>
          </cell>
          <cell r="E2598" t="str">
            <v>HG Metropol shower mixer wall loop chr.</v>
          </cell>
        </row>
        <row r="2599">
          <cell r="B2599">
            <v>74565000</v>
          </cell>
          <cell r="C2599">
            <v>4011097825793</v>
          </cell>
          <cell r="D2599" t="str">
            <v>HG</v>
          </cell>
          <cell r="E2599" t="str">
            <v>HG Metropol shower mix.conc.fs loop chr.</v>
          </cell>
        </row>
        <row r="2600">
          <cell r="B2600">
            <v>92017000</v>
          </cell>
          <cell r="C2600">
            <v>4011097143477</v>
          </cell>
          <cell r="D2600" t="str">
            <v>HG</v>
          </cell>
          <cell r="E2600" t="str">
            <v>HG SERVICE SET FOR SPORT</v>
          </cell>
        </row>
        <row r="2601">
          <cell r="B2601">
            <v>92018000</v>
          </cell>
          <cell r="C2601">
            <v>4011097166285</v>
          </cell>
          <cell r="D2601" t="str">
            <v>HG</v>
          </cell>
          <cell r="E2601" t="str">
            <v>HG SERVICE SET FOR SELECTA</v>
          </cell>
        </row>
        <row r="2602">
          <cell r="B2602">
            <v>92019000</v>
          </cell>
          <cell r="C2602">
            <v>4011097153872</v>
          </cell>
          <cell r="D2602" t="str">
            <v>HG</v>
          </cell>
          <cell r="E2602" t="str">
            <v>HG Waterdim Set</v>
          </cell>
        </row>
        <row r="2603">
          <cell r="B2603">
            <v>92027000</v>
          </cell>
          <cell r="C2603">
            <v>4011097138312</v>
          </cell>
          <cell r="D2603" t="str">
            <v>HG</v>
          </cell>
          <cell r="E2603" t="str">
            <v>SP HG SERVICE SET FOR AKTIVA</v>
          </cell>
        </row>
        <row r="2604">
          <cell r="B2604">
            <v>92107000</v>
          </cell>
          <cell r="C2604">
            <v>4011097132921</v>
          </cell>
          <cell r="D2604" t="str">
            <v>HG</v>
          </cell>
          <cell r="E2604" t="str">
            <v>HG SCREW CAP,UNICA'88-CHRM</v>
          </cell>
        </row>
        <row r="2605">
          <cell r="B2605">
            <v>92109000</v>
          </cell>
          <cell r="C2605">
            <v>4011097166940</v>
          </cell>
          <cell r="D2605" t="str">
            <v>HG</v>
          </cell>
          <cell r="E2605" t="str">
            <v>HG CAPS, COVER FOR UNICA'B</v>
          </cell>
        </row>
        <row r="2606">
          <cell r="B2606">
            <v>92109450</v>
          </cell>
          <cell r="C2606">
            <v>4011097166971</v>
          </cell>
          <cell r="D2606" t="str">
            <v>HG</v>
          </cell>
          <cell r="E2606" t="str">
            <v>HG CAPS,COVER FOR UNICA'88</v>
          </cell>
        </row>
        <row r="2607">
          <cell r="B2607">
            <v>92109880</v>
          </cell>
          <cell r="C2607">
            <v>4011097167046</v>
          </cell>
          <cell r="D2607" t="str">
            <v>HG</v>
          </cell>
          <cell r="E2607" t="str">
            <v>II HG COVERS,SCREW CAP UNICA'88</v>
          </cell>
        </row>
        <row r="2608">
          <cell r="B2608">
            <v>92571450</v>
          </cell>
          <cell r="C2608">
            <v>4011097780931</v>
          </cell>
          <cell r="D2608" t="str">
            <v>HG</v>
          </cell>
          <cell r="E2608" t="str">
            <v>HG pushbutton symbol OHS Rain large wh.</v>
          </cell>
        </row>
        <row r="2609">
          <cell r="B2609">
            <v>92571610</v>
          </cell>
          <cell r="C2609">
            <v>4011097781136</v>
          </cell>
          <cell r="D2609" t="str">
            <v>HG</v>
          </cell>
          <cell r="E2609" t="str">
            <v>HG pushbutton symbol OHS Rain large bl.</v>
          </cell>
        </row>
        <row r="2610">
          <cell r="B2610">
            <v>92572450</v>
          </cell>
          <cell r="C2610">
            <v>4011097780948</v>
          </cell>
          <cell r="D2610" t="str">
            <v>HG</v>
          </cell>
          <cell r="E2610" t="str">
            <v>HG pushbutton symbol OHS Rain small wh.</v>
          </cell>
        </row>
        <row r="2611">
          <cell r="B2611">
            <v>92572610</v>
          </cell>
          <cell r="C2611">
            <v>4011097781143</v>
          </cell>
          <cell r="D2611" t="str">
            <v>HG</v>
          </cell>
          <cell r="E2611" t="str">
            <v>HG pushbutton symbol OHS Rain small bl.</v>
          </cell>
        </row>
        <row r="2612">
          <cell r="B2612">
            <v>92573450</v>
          </cell>
          <cell r="C2612">
            <v>4011097780955</v>
          </cell>
          <cell r="D2612" t="str">
            <v>HG</v>
          </cell>
          <cell r="E2612" t="str">
            <v>HG pushbutton symbol hand shower white</v>
          </cell>
        </row>
        <row r="2613">
          <cell r="B2613">
            <v>92573610</v>
          </cell>
          <cell r="C2613">
            <v>4011097781204</v>
          </cell>
          <cell r="D2613" t="str">
            <v>HG</v>
          </cell>
          <cell r="E2613" t="str">
            <v>HG pushbutton symbol hand shower black</v>
          </cell>
        </row>
        <row r="2614">
          <cell r="B2614">
            <v>92574450</v>
          </cell>
          <cell r="C2614">
            <v>4011097780979</v>
          </cell>
          <cell r="D2614" t="str">
            <v>HG</v>
          </cell>
          <cell r="E2614" t="str">
            <v>HG pushbutton symbol waterfall white</v>
          </cell>
        </row>
        <row r="2615">
          <cell r="B2615">
            <v>92574610</v>
          </cell>
          <cell r="C2615">
            <v>4011097781167</v>
          </cell>
          <cell r="D2615" t="str">
            <v>HG</v>
          </cell>
          <cell r="E2615" t="str">
            <v>HG pushbutton symbol waterfall black</v>
          </cell>
        </row>
        <row r="2616">
          <cell r="B2616">
            <v>92575450</v>
          </cell>
          <cell r="C2616">
            <v>4011097780986</v>
          </cell>
          <cell r="D2616" t="str">
            <v>HG</v>
          </cell>
          <cell r="E2616" t="str">
            <v>HG pushbutton symbol Whirl white</v>
          </cell>
        </row>
        <row r="2617">
          <cell r="B2617">
            <v>92575610</v>
          </cell>
          <cell r="C2617">
            <v>4011097781174</v>
          </cell>
          <cell r="D2617" t="str">
            <v>HG</v>
          </cell>
          <cell r="E2617" t="str">
            <v>HG pushbutton symbol Whirl black</v>
          </cell>
        </row>
        <row r="2618">
          <cell r="B2618">
            <v>92576450</v>
          </cell>
          <cell r="C2618">
            <v>4011097780993</v>
          </cell>
          <cell r="D2618" t="str">
            <v>HG</v>
          </cell>
          <cell r="E2618" t="str">
            <v>HG pushbutton symbol Mono white</v>
          </cell>
        </row>
        <row r="2619">
          <cell r="B2619">
            <v>92576610</v>
          </cell>
          <cell r="C2619">
            <v>4011097781181</v>
          </cell>
          <cell r="D2619" t="str">
            <v>HG</v>
          </cell>
          <cell r="E2619" t="str">
            <v>HG pushbutton symbol Mono black</v>
          </cell>
        </row>
        <row r="2620">
          <cell r="B2620">
            <v>92577450</v>
          </cell>
          <cell r="C2620">
            <v>4011097781105</v>
          </cell>
          <cell r="D2620" t="str">
            <v>HG</v>
          </cell>
          <cell r="E2620" t="str">
            <v>HG pushbutton symbol bath tub white</v>
          </cell>
        </row>
        <row r="2621">
          <cell r="B2621">
            <v>92577610</v>
          </cell>
          <cell r="C2621">
            <v>4011097781198</v>
          </cell>
          <cell r="D2621" t="str">
            <v>HG</v>
          </cell>
          <cell r="E2621" t="str">
            <v>HG pushbutton symbol bath tub black</v>
          </cell>
        </row>
        <row r="2622">
          <cell r="B2622">
            <v>92578450</v>
          </cell>
          <cell r="C2622">
            <v>4011097780962</v>
          </cell>
          <cell r="D2622" t="str">
            <v>HG</v>
          </cell>
          <cell r="E2622" t="str">
            <v>HG pushbutton symbol body shower white</v>
          </cell>
        </row>
        <row r="2623">
          <cell r="B2623">
            <v>92578610</v>
          </cell>
          <cell r="C2623">
            <v>4011097781150</v>
          </cell>
          <cell r="D2623" t="str">
            <v>HG</v>
          </cell>
          <cell r="E2623" t="str">
            <v>HG pushbutton symbol body shower black</v>
          </cell>
        </row>
        <row r="2624">
          <cell r="B2624">
            <v>92579450</v>
          </cell>
          <cell r="C2624">
            <v>4011097780924</v>
          </cell>
          <cell r="D2624" t="str">
            <v>HG</v>
          </cell>
          <cell r="E2624" t="str">
            <v>HG pushbutton symbol ON/OFF white</v>
          </cell>
        </row>
        <row r="2625">
          <cell r="B2625">
            <v>92579610</v>
          </cell>
          <cell r="C2625">
            <v>4011097781112</v>
          </cell>
          <cell r="D2625" t="str">
            <v>HG</v>
          </cell>
          <cell r="E2625" t="str">
            <v>HG pushbutton symbol ON/OFF black</v>
          </cell>
        </row>
        <row r="2626">
          <cell r="B2626">
            <v>92601000</v>
          </cell>
          <cell r="C2626">
            <v>4011097133249</v>
          </cell>
          <cell r="D2626" t="str">
            <v>HG</v>
          </cell>
          <cell r="E2626" t="str">
            <v>HG temperature cartridge for thermostat</v>
          </cell>
        </row>
        <row r="2627">
          <cell r="B2627">
            <v>92605000</v>
          </cell>
          <cell r="C2627">
            <v>4011097133287</v>
          </cell>
          <cell r="D2627" t="str">
            <v>HG</v>
          </cell>
          <cell r="E2627" t="str">
            <v>HG CHECK VALVE  1/2"</v>
          </cell>
        </row>
        <row r="2628">
          <cell r="B2628">
            <v>92620000</v>
          </cell>
          <cell r="C2628">
            <v>4011097189451</v>
          </cell>
          <cell r="D2628" t="str">
            <v>AX</v>
          </cell>
          <cell r="E2628" t="str">
            <v>AX PULL-UP ROD</v>
          </cell>
        </row>
        <row r="2629">
          <cell r="B2629">
            <v>92620450</v>
          </cell>
          <cell r="C2629">
            <v>4011097133447</v>
          </cell>
          <cell r="D2629" t="str">
            <v>AX</v>
          </cell>
          <cell r="E2629" t="str">
            <v>AX POP UP ROD</v>
          </cell>
        </row>
        <row r="2630">
          <cell r="B2630">
            <v>92631000</v>
          </cell>
          <cell r="C2630">
            <v>4011097133546</v>
          </cell>
          <cell r="D2630" t="str">
            <v>HG</v>
          </cell>
          <cell r="E2630" t="str">
            <v>HG THERM CARTRIDGE 3/4"</v>
          </cell>
        </row>
        <row r="2631">
          <cell r="B2631">
            <v>92726000</v>
          </cell>
          <cell r="C2631">
            <v>4011097788111</v>
          </cell>
          <cell r="D2631" t="str">
            <v>AX</v>
          </cell>
          <cell r="E2631" t="str">
            <v>AX support Citterio E wall bar chrome</v>
          </cell>
        </row>
        <row r="2632">
          <cell r="B2632">
            <v>92730000</v>
          </cell>
          <cell r="C2632">
            <v>4011097222776</v>
          </cell>
          <cell r="D2632" t="str">
            <v>HG</v>
          </cell>
          <cell r="E2632" t="str">
            <v>HG cartridge M3/M2</v>
          </cell>
        </row>
        <row r="2633">
          <cell r="B2633">
            <v>92990000</v>
          </cell>
          <cell r="C2633">
            <v>4059625032206</v>
          </cell>
          <cell r="D2633" t="str">
            <v>AX</v>
          </cell>
          <cell r="E2633" t="str">
            <v>AX extension set 25mm for conc.valve</v>
          </cell>
        </row>
        <row r="2634">
          <cell r="B2634">
            <v>93146000</v>
          </cell>
          <cell r="C2634">
            <v>4059625030301</v>
          </cell>
          <cell r="D2634" t="str">
            <v>HG</v>
          </cell>
          <cell r="E2634" t="str">
            <v>HG tile-matching-disk 7 mm for SHP</v>
          </cell>
        </row>
        <row r="2635">
          <cell r="B2635">
            <v>93171000</v>
          </cell>
          <cell r="C2635">
            <v>4059625032374</v>
          </cell>
          <cell r="D2635" t="str">
            <v>AX</v>
          </cell>
          <cell r="E2635" t="str">
            <v>AX fastening rails for iBox universal</v>
          </cell>
        </row>
        <row r="2636">
          <cell r="B2636">
            <v>93286000</v>
          </cell>
          <cell r="C2636">
            <v>4059625136188</v>
          </cell>
          <cell r="D2636" t="str">
            <v>HG</v>
          </cell>
          <cell r="E2636" t="str">
            <v>HG stick with brush chrome</v>
          </cell>
        </row>
        <row r="2637">
          <cell r="B2637">
            <v>93571610</v>
          </cell>
          <cell r="C2637">
            <v>4059625142684</v>
          </cell>
          <cell r="D2637" t="str">
            <v>AX</v>
          </cell>
          <cell r="E2637" t="str">
            <v>AX push button symbol SH Rain big black</v>
          </cell>
        </row>
        <row r="2638">
          <cell r="B2638">
            <v>93571880</v>
          </cell>
          <cell r="C2638">
            <v>4059625141892</v>
          </cell>
          <cell r="D2638" t="str">
            <v>HG</v>
          </cell>
          <cell r="E2638" t="str">
            <v>HG push button symb.SH Rain big satchr.</v>
          </cell>
        </row>
        <row r="2639">
          <cell r="B2639">
            <v>93572610</v>
          </cell>
          <cell r="C2639">
            <v>4059625142691</v>
          </cell>
          <cell r="D2639" t="str">
            <v>AX</v>
          </cell>
          <cell r="E2639" t="str">
            <v>AX push button symb.SH Rain small black</v>
          </cell>
        </row>
        <row r="2640">
          <cell r="B2640">
            <v>93572880</v>
          </cell>
          <cell r="C2640">
            <v>4059625142608</v>
          </cell>
          <cell r="D2640" t="str">
            <v>HG</v>
          </cell>
          <cell r="E2640" t="str">
            <v>HG Push button symb.SH Rain small satchr</v>
          </cell>
        </row>
        <row r="2641">
          <cell r="B2641">
            <v>93573610</v>
          </cell>
          <cell r="C2641">
            <v>4059625142714</v>
          </cell>
          <cell r="D2641" t="str">
            <v>AX</v>
          </cell>
          <cell r="E2641" t="str">
            <v>AX push button symbol HS black</v>
          </cell>
        </row>
        <row r="2642">
          <cell r="B2642">
            <v>93573880</v>
          </cell>
          <cell r="C2642">
            <v>4059625142615</v>
          </cell>
          <cell r="D2642" t="str">
            <v>HG</v>
          </cell>
          <cell r="E2642" t="str">
            <v>HG Push button symbol HS satin chrome</v>
          </cell>
        </row>
        <row r="2643">
          <cell r="B2643">
            <v>93574610</v>
          </cell>
          <cell r="C2643">
            <v>4059625142721</v>
          </cell>
          <cell r="D2643" t="str">
            <v>AX</v>
          </cell>
          <cell r="E2643" t="str">
            <v>AX push button symbol Flood SH black</v>
          </cell>
        </row>
        <row r="2644">
          <cell r="B2644">
            <v>93574880</v>
          </cell>
          <cell r="C2644">
            <v>4059625142622</v>
          </cell>
          <cell r="D2644" t="str">
            <v>HG</v>
          </cell>
          <cell r="E2644" t="str">
            <v>HG push button symbol Flood SH satinchr</v>
          </cell>
        </row>
        <row r="2645">
          <cell r="B2645">
            <v>93575610</v>
          </cell>
          <cell r="C2645">
            <v>4059625142738</v>
          </cell>
          <cell r="D2645" t="str">
            <v>AX</v>
          </cell>
          <cell r="E2645" t="str">
            <v>AX push button symbol Whirl black</v>
          </cell>
        </row>
        <row r="2646">
          <cell r="B2646">
            <v>93575880</v>
          </cell>
          <cell r="C2646">
            <v>4059625142639</v>
          </cell>
          <cell r="D2646" t="str">
            <v>HG</v>
          </cell>
          <cell r="E2646" t="str">
            <v>HG Push button symbol Whirl satin chrome</v>
          </cell>
        </row>
        <row r="2647">
          <cell r="B2647">
            <v>93576610</v>
          </cell>
          <cell r="C2647">
            <v>4059625142745</v>
          </cell>
          <cell r="D2647" t="str">
            <v>AX</v>
          </cell>
          <cell r="E2647" t="str">
            <v>AX push button symbol Mono black</v>
          </cell>
        </row>
        <row r="2648">
          <cell r="B2648">
            <v>93576880</v>
          </cell>
          <cell r="C2648">
            <v>4059625142646</v>
          </cell>
          <cell r="D2648" t="str">
            <v>HG</v>
          </cell>
          <cell r="E2648" t="str">
            <v>HG push button symbol Mono satin chrome</v>
          </cell>
        </row>
        <row r="2649">
          <cell r="B2649">
            <v>93577610</v>
          </cell>
          <cell r="C2649">
            <v>4059625142752</v>
          </cell>
          <cell r="D2649" t="str">
            <v>AX</v>
          </cell>
          <cell r="E2649" t="str">
            <v>AX push button symbol tub black</v>
          </cell>
        </row>
        <row r="2650">
          <cell r="B2650">
            <v>93577880</v>
          </cell>
          <cell r="C2650">
            <v>4059625142653</v>
          </cell>
          <cell r="D2650" t="str">
            <v>HG</v>
          </cell>
          <cell r="E2650" t="str">
            <v>HG push button symbol tub satin chrome</v>
          </cell>
        </row>
        <row r="2651">
          <cell r="B2651">
            <v>93578610</v>
          </cell>
          <cell r="C2651">
            <v>4059625142769</v>
          </cell>
          <cell r="D2651" t="str">
            <v>AX</v>
          </cell>
          <cell r="E2651" t="str">
            <v>AX push button symbol BS black</v>
          </cell>
        </row>
        <row r="2652">
          <cell r="B2652">
            <v>93578880</v>
          </cell>
          <cell r="C2652">
            <v>4059625142660</v>
          </cell>
          <cell r="D2652" t="str">
            <v>HG</v>
          </cell>
          <cell r="E2652" t="str">
            <v>HG Push button symbol BS satin chrome</v>
          </cell>
        </row>
        <row r="2653">
          <cell r="B2653">
            <v>93579610</v>
          </cell>
          <cell r="C2653">
            <v>4059625142776</v>
          </cell>
          <cell r="D2653" t="str">
            <v>AX</v>
          </cell>
          <cell r="E2653" t="str">
            <v>AX push button symbol ON/OFF black</v>
          </cell>
        </row>
        <row r="2654">
          <cell r="B2654">
            <v>93579880</v>
          </cell>
          <cell r="C2654">
            <v>4059625142677</v>
          </cell>
          <cell r="D2654" t="str">
            <v>HG</v>
          </cell>
          <cell r="E2654" t="str">
            <v>HG push button symbol ON/OFF satin chr.</v>
          </cell>
        </row>
        <row r="2655">
          <cell r="B2655">
            <v>94004000</v>
          </cell>
          <cell r="C2655">
            <v>4011097200224</v>
          </cell>
          <cell r="D2655" t="str">
            <v>AX</v>
          </cell>
          <cell r="E2655" t="str">
            <v>HANDLE/CARTRIDGE -10010</v>
          </cell>
        </row>
        <row r="2656">
          <cell r="B2656">
            <v>94005000</v>
          </cell>
          <cell r="C2656">
            <v>4011097228907</v>
          </cell>
          <cell r="D2656" t="str">
            <v>AX</v>
          </cell>
          <cell r="E2656" t="str">
            <v>AX AERATOR FOR 10010</v>
          </cell>
        </row>
        <row r="2657">
          <cell r="B2657">
            <v>94008000</v>
          </cell>
          <cell r="C2657">
            <v>4011097326849</v>
          </cell>
          <cell r="D2657" t="str">
            <v>HG</v>
          </cell>
          <cell r="E2657" t="str">
            <v>HG shut off unit left closing "cold"</v>
          </cell>
        </row>
        <row r="2658">
          <cell r="B2658">
            <v>94009000</v>
          </cell>
          <cell r="C2658">
            <v>4011097326894</v>
          </cell>
          <cell r="D2658" t="str">
            <v>HG</v>
          </cell>
          <cell r="E2658" t="str">
            <v>HG shut off unit G1/2 right closing hot"</v>
          </cell>
        </row>
        <row r="2659">
          <cell r="B2659">
            <v>94033000</v>
          </cell>
          <cell r="C2659">
            <v>4011097399256</v>
          </cell>
          <cell r="D2659" t="str">
            <v>HG</v>
          </cell>
          <cell r="E2659" t="str">
            <v>HG aerator low pressure mixer</v>
          </cell>
        </row>
        <row r="2660">
          <cell r="B2660">
            <v>94051000</v>
          </cell>
          <cell r="C2660">
            <v>4011097210315</v>
          </cell>
          <cell r="D2660" t="str">
            <v>HG</v>
          </cell>
          <cell r="E2660" t="str">
            <v>HG End cap set chrome</v>
          </cell>
        </row>
        <row r="2661">
          <cell r="B2661">
            <v>94053000</v>
          </cell>
          <cell r="C2661">
            <v>4011097204314</v>
          </cell>
          <cell r="D2661" t="str">
            <v>HG</v>
          </cell>
          <cell r="E2661" t="str">
            <v>HG Unica'88 Cover caps chrome</v>
          </cell>
        </row>
        <row r="2662">
          <cell r="B2662">
            <v>94055000</v>
          </cell>
          <cell r="C2662">
            <v>4011097259536</v>
          </cell>
          <cell r="D2662" t="str">
            <v>HG</v>
          </cell>
          <cell r="E2662" t="str">
            <v>HG cover set Unica'D</v>
          </cell>
        </row>
        <row r="2663">
          <cell r="B2663">
            <v>94063000</v>
          </cell>
          <cell r="C2663">
            <v>4011097256412</v>
          </cell>
          <cell r="D2663" t="str">
            <v>HG</v>
          </cell>
          <cell r="E2663" t="str">
            <v>HG screw cover chrome</v>
          </cell>
        </row>
        <row r="2664">
          <cell r="B2664">
            <v>94074000</v>
          </cell>
          <cell r="C2664">
            <v>4011097242606</v>
          </cell>
          <cell r="D2664" t="str">
            <v>HG</v>
          </cell>
          <cell r="E2664" t="str">
            <v>HG Backflow Preventer set DW15</v>
          </cell>
        </row>
        <row r="2665">
          <cell r="B2665">
            <v>94076000</v>
          </cell>
          <cell r="C2665">
            <v>4011097262291</v>
          </cell>
          <cell r="D2665" t="str">
            <v>HG</v>
          </cell>
          <cell r="E2665" t="str">
            <v>HG connection hose 450 lt.</v>
          </cell>
        </row>
        <row r="2666">
          <cell r="B2666">
            <v>94077000</v>
          </cell>
          <cell r="C2666">
            <v>4011097345024</v>
          </cell>
          <cell r="D2666" t="str">
            <v>HG</v>
          </cell>
          <cell r="E2666" t="str">
            <v>HG selector complete for Talis</v>
          </cell>
        </row>
        <row r="2667">
          <cell r="B2667">
            <v>94078000</v>
          </cell>
          <cell r="C2667">
            <v>4011097399218</v>
          </cell>
          <cell r="D2667" t="str">
            <v>HG</v>
          </cell>
          <cell r="E2667" t="str">
            <v>HG diverter knob complete for bath mixer</v>
          </cell>
        </row>
        <row r="2668">
          <cell r="B2668">
            <v>94109000</v>
          </cell>
          <cell r="C2668">
            <v>4011097177137</v>
          </cell>
          <cell r="D2668" t="str">
            <v>HG</v>
          </cell>
          <cell r="E2668" t="str">
            <v>HG Secuflex set with length 140cm</v>
          </cell>
        </row>
        <row r="2669">
          <cell r="B2669">
            <v>94129000</v>
          </cell>
          <cell r="C2669">
            <v>4011097177106</v>
          </cell>
          <cell r="D2669" t="str">
            <v>AX</v>
          </cell>
          <cell r="E2669" t="str">
            <v>AX Flexible hose for 3-hole chrome</v>
          </cell>
        </row>
        <row r="2670">
          <cell r="B2670">
            <v>94130000</v>
          </cell>
          <cell r="C2670">
            <v>4011097232423</v>
          </cell>
          <cell r="D2670" t="str">
            <v>HG</v>
          </cell>
          <cell r="E2670" t="str">
            <v>HG flange for Metropol mixer chrome</v>
          </cell>
        </row>
        <row r="2671">
          <cell r="B2671">
            <v>94135000</v>
          </cell>
          <cell r="C2671">
            <v>4011097213071</v>
          </cell>
          <cell r="D2671" t="str">
            <v>HG</v>
          </cell>
          <cell r="E2671" t="str">
            <v>HG wall escutcheon chrome</v>
          </cell>
        </row>
        <row r="2672">
          <cell r="B2672">
            <v>94139000</v>
          </cell>
          <cell r="C2672">
            <v>4011097178752</v>
          </cell>
          <cell r="D2672" t="str">
            <v>HG</v>
          </cell>
          <cell r="E2672" t="str">
            <v>HG pop-up waste for Metropol chrome</v>
          </cell>
        </row>
        <row r="2673">
          <cell r="B2673">
            <v>94140000</v>
          </cell>
          <cell r="C2673">
            <v>4011097203799</v>
          </cell>
          <cell r="D2673" t="str">
            <v>HG</v>
          </cell>
          <cell r="E2673" t="str">
            <v>HG S-UNIONS PAIR SET f. Metropol 1</v>
          </cell>
        </row>
        <row r="2674">
          <cell r="B2674">
            <v>94141000</v>
          </cell>
          <cell r="C2674">
            <v>4011097183817</v>
          </cell>
          <cell r="D2674" t="str">
            <v>HG</v>
          </cell>
          <cell r="E2674" t="str">
            <v>HG Thermostatic cartridge</v>
          </cell>
        </row>
        <row r="2675">
          <cell r="B2675">
            <v>94142000</v>
          </cell>
          <cell r="C2675">
            <v>4011097183800</v>
          </cell>
          <cell r="D2675" t="str">
            <v>HG</v>
          </cell>
          <cell r="E2675" t="str">
            <v>HG SHUT OFF UNIT G1/2 with spindle</v>
          </cell>
        </row>
        <row r="2676">
          <cell r="B2676">
            <v>94148000</v>
          </cell>
          <cell r="C2676">
            <v>4011097177120</v>
          </cell>
          <cell r="D2676" t="str">
            <v>HG</v>
          </cell>
          <cell r="E2676" t="str">
            <v>HG Secuflex inner hose 4-hole</v>
          </cell>
        </row>
        <row r="2677">
          <cell r="B2677">
            <v>94149000</v>
          </cell>
          <cell r="C2677">
            <v>4011097178745</v>
          </cell>
          <cell r="D2677" t="str">
            <v>HG</v>
          </cell>
          <cell r="E2677" t="str">
            <v>HG shut-off unit G1/2 ceramic 180 degree</v>
          </cell>
        </row>
        <row r="2678">
          <cell r="B2678">
            <v>94156000</v>
          </cell>
          <cell r="C2678">
            <v>4011097184111</v>
          </cell>
          <cell r="D2678" t="str">
            <v>HG</v>
          </cell>
          <cell r="E2678" t="str">
            <v>HG Service set</v>
          </cell>
        </row>
        <row r="2679">
          <cell r="B2679">
            <v>94183000</v>
          </cell>
          <cell r="C2679">
            <v>4011097241098</v>
          </cell>
          <cell r="D2679" t="str">
            <v>AX</v>
          </cell>
          <cell r="E2679" t="str">
            <v>AX Arco Innenschnaube</v>
          </cell>
        </row>
        <row r="2680">
          <cell r="B2680">
            <v>94184000</v>
          </cell>
          <cell r="C2680">
            <v>4011097233246</v>
          </cell>
          <cell r="D2680" t="str">
            <v>AX</v>
          </cell>
          <cell r="E2680" t="str">
            <v>AX ADAPTOR PIECE (NYLON) &amp;</v>
          </cell>
        </row>
        <row r="2681">
          <cell r="B2681">
            <v>94246000</v>
          </cell>
          <cell r="C2681">
            <v>4011097134888</v>
          </cell>
          <cell r="D2681" t="str">
            <v>HG</v>
          </cell>
          <cell r="E2681" t="str">
            <v>HG Filters for shower hoses</v>
          </cell>
        </row>
        <row r="2682">
          <cell r="B2682">
            <v>94272000</v>
          </cell>
          <cell r="C2682">
            <v>4011097135168</v>
          </cell>
          <cell r="D2682" t="str">
            <v>AX</v>
          </cell>
          <cell r="E2682" t="str">
            <v>AX Cover plate chrome</v>
          </cell>
        </row>
        <row r="2683">
          <cell r="B2683">
            <v>94282000</v>
          </cell>
          <cell r="C2683">
            <v>4011097239040</v>
          </cell>
          <cell r="D2683" t="str">
            <v>HG</v>
          </cell>
          <cell r="E2683" t="str">
            <v>HG Thermostat cartridge</v>
          </cell>
        </row>
        <row r="2684">
          <cell r="B2684">
            <v>94283000</v>
          </cell>
          <cell r="C2684">
            <v>4011097241388</v>
          </cell>
          <cell r="D2684" t="str">
            <v>HG</v>
          </cell>
          <cell r="E2684" t="str">
            <v>HG Regeleinheit Ecostat 5001</v>
          </cell>
        </row>
        <row r="2685">
          <cell r="B2685">
            <v>94850000</v>
          </cell>
          <cell r="C2685">
            <v>4011097232638</v>
          </cell>
          <cell r="D2685" t="str">
            <v>HG</v>
          </cell>
          <cell r="E2685" t="str">
            <v>HG Allegra Dichtset linea/solida</v>
          </cell>
        </row>
        <row r="2686">
          <cell r="B2686">
            <v>95014000</v>
          </cell>
          <cell r="C2686">
            <v>4011097404332</v>
          </cell>
          <cell r="D2686" t="str">
            <v>HG</v>
          </cell>
          <cell r="E2686" t="str">
            <v>HG selector assy f. bath mixer conc.iBox</v>
          </cell>
        </row>
        <row r="2687">
          <cell r="B2687">
            <v>95039000</v>
          </cell>
          <cell r="C2687">
            <v>4011097326832</v>
          </cell>
          <cell r="D2687" t="str">
            <v>HG</v>
          </cell>
          <cell r="E2687" t="str">
            <v>HG filter Ecostat</v>
          </cell>
        </row>
        <row r="2688">
          <cell r="B2688">
            <v>95048000</v>
          </cell>
          <cell r="C2688">
            <v>4011097263748</v>
          </cell>
          <cell r="D2688" t="str">
            <v>HG</v>
          </cell>
          <cell r="E2688" t="str">
            <v>HG NYLON HOSE F. SINK MIXER</v>
          </cell>
        </row>
        <row r="2689">
          <cell r="B2689">
            <v>95052000</v>
          </cell>
          <cell r="C2689">
            <v>4011097238715</v>
          </cell>
          <cell r="D2689" t="str">
            <v>HG</v>
          </cell>
          <cell r="E2689" t="str">
            <v>CARTRIDGE W/HANDLE FOR 10800</v>
          </cell>
        </row>
        <row r="2690">
          <cell r="B2690">
            <v>95053000</v>
          </cell>
          <cell r="C2690">
            <v>4011097362571</v>
          </cell>
          <cell r="D2690" t="str">
            <v>HG</v>
          </cell>
          <cell r="E2690" t="str">
            <v>HG Sealing set for Allegra Starck</v>
          </cell>
        </row>
        <row r="2691">
          <cell r="B2691">
            <v>95064000</v>
          </cell>
          <cell r="C2691">
            <v>4011097363813</v>
          </cell>
          <cell r="D2691" t="str">
            <v>HG</v>
          </cell>
          <cell r="E2691" t="str">
            <v>HG cover Unica'B chrome</v>
          </cell>
        </row>
        <row r="2692">
          <cell r="B2692">
            <v>95065520</v>
          </cell>
          <cell r="C2692">
            <v>4011097296050</v>
          </cell>
          <cell r="D2692" t="str">
            <v>AX</v>
          </cell>
          <cell r="E2692" t="str">
            <v>AX Azzur support wall bar topaz</v>
          </cell>
        </row>
        <row r="2693">
          <cell r="B2693">
            <v>95065530</v>
          </cell>
          <cell r="C2693">
            <v>4011097296067</v>
          </cell>
          <cell r="D2693" t="str">
            <v>AX</v>
          </cell>
          <cell r="E2693" t="str">
            <v>AX Azzur support wall bar transblue</v>
          </cell>
        </row>
        <row r="2694">
          <cell r="B2694">
            <v>95065840</v>
          </cell>
          <cell r="C2694">
            <v>4011097296036</v>
          </cell>
          <cell r="D2694" t="str">
            <v>HG</v>
          </cell>
          <cell r="E2694" t="str">
            <v>HG support Unica'B wall bar fine brass</v>
          </cell>
        </row>
        <row r="2695">
          <cell r="B2695">
            <v>95065880</v>
          </cell>
          <cell r="C2695">
            <v>4011097296043</v>
          </cell>
          <cell r="D2695" t="str">
            <v>HG</v>
          </cell>
          <cell r="E2695" t="str">
            <v>HG support Unica'B wall bar satin chrome</v>
          </cell>
        </row>
        <row r="2696">
          <cell r="B2696">
            <v>95239000</v>
          </cell>
          <cell r="C2696">
            <v>4011097611686</v>
          </cell>
          <cell r="D2696" t="str">
            <v>HG</v>
          </cell>
          <cell r="E2696" t="str">
            <v>HG Croma 100 spacer Showerpipe</v>
          </cell>
        </row>
        <row r="2697">
          <cell r="B2697">
            <v>95960000</v>
          </cell>
          <cell r="C2697">
            <v>4011097696621</v>
          </cell>
          <cell r="D2697" t="str">
            <v>HG</v>
          </cell>
          <cell r="E2697" t="str">
            <v>HG wall bar spacer RD Select SHP</v>
          </cell>
        </row>
        <row r="2698">
          <cell r="B2698">
            <v>96006000</v>
          </cell>
          <cell r="C2698">
            <v>4011097256955</v>
          </cell>
          <cell r="D2698" t="str">
            <v>HG</v>
          </cell>
          <cell r="E2698" t="str">
            <v>CG o-ring 35x2,5mm</v>
          </cell>
        </row>
        <row r="2699">
          <cell r="B2699">
            <v>96016000</v>
          </cell>
          <cell r="C2699">
            <v>4011097400204</v>
          </cell>
          <cell r="D2699" t="str">
            <v>HG</v>
          </cell>
          <cell r="E2699" t="str">
            <v>HG fixation set Talis complete</v>
          </cell>
        </row>
        <row r="2700">
          <cell r="B2700">
            <v>96026000</v>
          </cell>
          <cell r="C2700">
            <v>4011097136011</v>
          </cell>
          <cell r="D2700" t="str">
            <v>HG</v>
          </cell>
          <cell r="E2700" t="str">
            <v>HG thumb plug for pop-up waste chrome</v>
          </cell>
        </row>
        <row r="2701">
          <cell r="B2701">
            <v>96026450</v>
          </cell>
          <cell r="C2701">
            <v>4011097136042</v>
          </cell>
          <cell r="D2701" t="str">
            <v>HG</v>
          </cell>
          <cell r="E2701" t="str">
            <v>HG thumb plug for pop-up waste white</v>
          </cell>
        </row>
        <row r="2702">
          <cell r="B2702">
            <v>96026880</v>
          </cell>
          <cell r="C2702">
            <v>4011097136073</v>
          </cell>
          <cell r="D2702" t="str">
            <v>HG</v>
          </cell>
          <cell r="E2702" t="str">
            <v>HG thumb plug for pop-up waste satin chr</v>
          </cell>
        </row>
        <row r="2703">
          <cell r="B2703">
            <v>96027000</v>
          </cell>
          <cell r="C2703">
            <v>4011097684505</v>
          </cell>
          <cell r="D2703" t="str">
            <v>HG</v>
          </cell>
          <cell r="E2703" t="str">
            <v>HG plug f.waste set chrome</v>
          </cell>
        </row>
        <row r="2704">
          <cell r="B2704">
            <v>96027800</v>
          </cell>
          <cell r="C2704">
            <v>4011097234953</v>
          </cell>
          <cell r="D2704" t="str">
            <v>AX</v>
          </cell>
          <cell r="E2704" t="str">
            <v>AX Steel Stopfen WT-Ventil</v>
          </cell>
        </row>
        <row r="2705">
          <cell r="B2705">
            <v>96083000</v>
          </cell>
          <cell r="C2705">
            <v>4011097136264</v>
          </cell>
          <cell r="D2705" t="str">
            <v>HG</v>
          </cell>
          <cell r="E2705" t="str">
            <v>HG handle for bath filler sets chrome</v>
          </cell>
        </row>
        <row r="2706">
          <cell r="B2706">
            <v>96100000</v>
          </cell>
          <cell r="C2706">
            <v>4011097136547</v>
          </cell>
          <cell r="D2706" t="str">
            <v>HG</v>
          </cell>
          <cell r="E2706" t="str">
            <v>HG Converter Complete chrome</v>
          </cell>
        </row>
        <row r="2707">
          <cell r="B2707">
            <v>96153000</v>
          </cell>
          <cell r="C2707">
            <v>4011097136745</v>
          </cell>
          <cell r="D2707" t="str">
            <v>HG</v>
          </cell>
          <cell r="E2707" t="str">
            <v>HG safety plug for Flexa &amp; Excentra Fill</v>
          </cell>
        </row>
        <row r="2708">
          <cell r="B2708">
            <v>96170000</v>
          </cell>
          <cell r="C2708">
            <v>4011097136844</v>
          </cell>
          <cell r="D2708" t="str">
            <v>HG</v>
          </cell>
          <cell r="E2708" t="str">
            <v>HG wall bar cursor for Unica'E chrome</v>
          </cell>
        </row>
        <row r="2709">
          <cell r="B2709">
            <v>96177450</v>
          </cell>
          <cell r="C2709">
            <v>4011097158228</v>
          </cell>
          <cell r="D2709" t="str">
            <v>HG</v>
          </cell>
          <cell r="E2709" t="str">
            <v>HG Shampoo-Holder+Cover F. U'E white</v>
          </cell>
        </row>
        <row r="2710">
          <cell r="B2710">
            <v>96177840</v>
          </cell>
          <cell r="C2710">
            <v>4011097158235</v>
          </cell>
          <cell r="D2710" t="str">
            <v>HG</v>
          </cell>
          <cell r="E2710" t="str">
            <v>HG Shampoo-Holder+Cover F. U'E Fine Bras</v>
          </cell>
        </row>
        <row r="2711">
          <cell r="B2711">
            <v>96177880</v>
          </cell>
          <cell r="C2711">
            <v>4011097158242</v>
          </cell>
          <cell r="D2711" t="str">
            <v>HG</v>
          </cell>
          <cell r="E2711" t="str">
            <v>HG Shampoo-Holder+Cover F. U'E satin chr</v>
          </cell>
        </row>
        <row r="2712">
          <cell r="B2712">
            <v>96179000</v>
          </cell>
          <cell r="C2712">
            <v>4011097176468</v>
          </cell>
          <cell r="D2712" t="str">
            <v>HG</v>
          </cell>
          <cell r="E2712" t="str">
            <v>HG Mounting Hardware for UNICA'F &amp; 'E</v>
          </cell>
        </row>
        <row r="2713">
          <cell r="B2713">
            <v>96184000</v>
          </cell>
          <cell r="C2713">
            <v>4011097150512</v>
          </cell>
          <cell r="D2713" t="str">
            <v>HG</v>
          </cell>
          <cell r="E2713" t="str">
            <v>HG Unica'S 900mm wall bar spacer chrome</v>
          </cell>
        </row>
        <row r="2714">
          <cell r="B2714">
            <v>96186000</v>
          </cell>
          <cell r="C2714">
            <v>4011097161754</v>
          </cell>
          <cell r="D2714" t="str">
            <v>HG</v>
          </cell>
          <cell r="E2714" t="str">
            <v>HG Unica'D wall bar spacer chrome</v>
          </cell>
        </row>
        <row r="2715">
          <cell r="B2715">
            <v>96186000</v>
          </cell>
          <cell r="C2715">
            <v>4011097161754</v>
          </cell>
          <cell r="D2715" t="str">
            <v>HG</v>
          </cell>
          <cell r="E2715" t="str">
            <v>HG Unica'D wall bar spacer chrome</v>
          </cell>
        </row>
        <row r="2716">
          <cell r="B2716">
            <v>96187000</v>
          </cell>
          <cell r="C2716">
            <v>4011097176406</v>
          </cell>
          <cell r="D2716" t="str">
            <v>HG</v>
          </cell>
          <cell r="E2716" t="str">
            <v>HG End Cap for UNICA F</v>
          </cell>
        </row>
        <row r="2717">
          <cell r="B2717">
            <v>96187840</v>
          </cell>
          <cell r="C2717">
            <v>4011097176444</v>
          </cell>
          <cell r="D2717" t="str">
            <v>HG</v>
          </cell>
          <cell r="E2717" t="str">
            <v>HG Cover Caps for UNICA'F</v>
          </cell>
        </row>
        <row r="2718">
          <cell r="B2718">
            <v>96187880</v>
          </cell>
          <cell r="C2718">
            <v>4011097176451</v>
          </cell>
          <cell r="D2718" t="str">
            <v>HG</v>
          </cell>
          <cell r="E2718" t="str">
            <v>II End Caps/cover for U'F&gt;96187</v>
          </cell>
        </row>
        <row r="2719">
          <cell r="B2719">
            <v>96188000</v>
          </cell>
          <cell r="C2719">
            <v>4011097176475</v>
          </cell>
          <cell r="D2719" t="str">
            <v>HG</v>
          </cell>
          <cell r="E2719" t="str">
            <v>HG Cassetta Clip for UNICA S</v>
          </cell>
        </row>
        <row r="2720">
          <cell r="B2720">
            <v>96189000</v>
          </cell>
          <cell r="C2720">
            <v>4011097176482</v>
          </cell>
          <cell r="D2720" t="str">
            <v>HG</v>
          </cell>
          <cell r="E2720" t="str">
            <v>HG Clip Cassetta UNICA'88</v>
          </cell>
        </row>
        <row r="2721">
          <cell r="B2721">
            <v>96190000</v>
          </cell>
          <cell r="C2721">
            <v>4011097176499</v>
          </cell>
          <cell r="D2721" t="str">
            <v>HG</v>
          </cell>
          <cell r="E2721" t="str">
            <v>HG SLIDER FOR UNICA'D</v>
          </cell>
        </row>
        <row r="2722">
          <cell r="B2722">
            <v>96190330</v>
          </cell>
          <cell r="C2722">
            <v>4011097218915</v>
          </cell>
          <cell r="D2722" t="str">
            <v>HG</v>
          </cell>
          <cell r="E2722" t="str">
            <v>HG Schieber f.Unica'D königsblau</v>
          </cell>
        </row>
        <row r="2723">
          <cell r="B2723">
            <v>96190430</v>
          </cell>
          <cell r="C2723">
            <v>4011097178141</v>
          </cell>
          <cell r="D2723" t="str">
            <v>HG</v>
          </cell>
          <cell r="E2723" t="str">
            <v>HG Schieber Unica'D rot</v>
          </cell>
        </row>
        <row r="2724">
          <cell r="B2724">
            <v>96190450</v>
          </cell>
          <cell r="C2724">
            <v>4011097178172</v>
          </cell>
          <cell r="D2724" t="str">
            <v>HG</v>
          </cell>
          <cell r="E2724" t="str">
            <v>HG UNICA'D CURSOR</v>
          </cell>
        </row>
        <row r="2725">
          <cell r="B2725">
            <v>96190460</v>
          </cell>
          <cell r="C2725">
            <v>4011097178158</v>
          </cell>
          <cell r="D2725" t="str">
            <v>HG</v>
          </cell>
          <cell r="E2725" t="str">
            <v>HG Schieber Unica'D grau</v>
          </cell>
        </row>
        <row r="2726">
          <cell r="B2726">
            <v>96190480</v>
          </cell>
          <cell r="C2726">
            <v>4011097178165</v>
          </cell>
          <cell r="D2726" t="str">
            <v>HG</v>
          </cell>
          <cell r="E2726" t="str">
            <v>HG Schieber Unica'D gelb</v>
          </cell>
        </row>
        <row r="2727">
          <cell r="B2727">
            <v>96190610</v>
          </cell>
          <cell r="C2727">
            <v>4011097178189</v>
          </cell>
          <cell r="D2727" t="str">
            <v>HG</v>
          </cell>
          <cell r="E2727" t="str">
            <v>HG Schieber für Unica'D schwarz</v>
          </cell>
        </row>
        <row r="2728">
          <cell r="B2728">
            <v>96190770</v>
          </cell>
          <cell r="C2728">
            <v>4011097178226</v>
          </cell>
          <cell r="D2728" t="str">
            <v>HG</v>
          </cell>
          <cell r="E2728" t="str">
            <v>HG Schieber Unica'D mint</v>
          </cell>
        </row>
        <row r="2729">
          <cell r="B2729">
            <v>96190840</v>
          </cell>
          <cell r="C2729">
            <v>4011097178202</v>
          </cell>
          <cell r="D2729" t="str">
            <v>HG</v>
          </cell>
          <cell r="E2729" t="str">
            <v>HG UNICA'D Cursor</v>
          </cell>
        </row>
        <row r="2730">
          <cell r="B2730">
            <v>96190880</v>
          </cell>
          <cell r="C2730">
            <v>4011097363707</v>
          </cell>
          <cell r="D2730" t="str">
            <v>HG</v>
          </cell>
          <cell r="E2730" t="str">
            <v>HG support for Unica'D satinchrome</v>
          </cell>
        </row>
        <row r="2731">
          <cell r="B2731">
            <v>96191000</v>
          </cell>
          <cell r="C2731">
            <v>4011097176505</v>
          </cell>
          <cell r="D2731" t="str">
            <v>HG</v>
          </cell>
          <cell r="E2731" t="str">
            <v>WALL SUPPORT W/CVR&amp;SLEEVE</v>
          </cell>
        </row>
        <row r="2732">
          <cell r="B2732">
            <v>96191450</v>
          </cell>
          <cell r="C2732">
            <v>4011097176512</v>
          </cell>
          <cell r="D2732" t="str">
            <v>HG</v>
          </cell>
          <cell r="E2732" t="str">
            <v>HG wall supp.w.cover+sleeve U'S</v>
          </cell>
        </row>
        <row r="2733">
          <cell r="B2733">
            <v>96192000</v>
          </cell>
          <cell r="C2733">
            <v>4011097249759</v>
          </cell>
          <cell r="D2733" t="str">
            <v>HG</v>
          </cell>
          <cell r="E2733" t="str">
            <v>HG clamp for Casetta D Set</v>
          </cell>
        </row>
        <row r="2734">
          <cell r="B2734">
            <v>96193000</v>
          </cell>
          <cell r="C2734">
            <v>4011097461069</v>
          </cell>
          <cell r="D2734" t="str">
            <v>HG</v>
          </cell>
          <cell r="E2734" t="str">
            <v>HG Clips for Cassetta U'E</v>
          </cell>
        </row>
        <row r="2735">
          <cell r="B2735">
            <v>96194000</v>
          </cell>
          <cell r="C2735">
            <v>4011097326207</v>
          </cell>
          <cell r="D2735" t="str">
            <v>HG</v>
          </cell>
          <cell r="E2735" t="str">
            <v>HG clips for Cassetta U´F</v>
          </cell>
        </row>
        <row r="2736">
          <cell r="B2736">
            <v>96195000</v>
          </cell>
          <cell r="C2736">
            <v>4011097284743</v>
          </cell>
          <cell r="D2736" t="str">
            <v>HG</v>
          </cell>
          <cell r="E2736" t="str">
            <v>HG support Unica'A chrome</v>
          </cell>
        </row>
        <row r="2737">
          <cell r="B2737">
            <v>96195840</v>
          </cell>
          <cell r="C2737">
            <v>4011097284750</v>
          </cell>
          <cell r="D2737" t="str">
            <v>HG</v>
          </cell>
          <cell r="E2737" t="str">
            <v>HG support Unica'A fine brass</v>
          </cell>
        </row>
        <row r="2738">
          <cell r="B2738">
            <v>96195880</v>
          </cell>
          <cell r="C2738">
            <v>4011097284774</v>
          </cell>
          <cell r="D2738" t="str">
            <v>HG</v>
          </cell>
          <cell r="E2738" t="str">
            <v>HG support Unica'A satin chrome</v>
          </cell>
        </row>
        <row r="2739">
          <cell r="B2739">
            <v>96200000</v>
          </cell>
          <cell r="C2739">
            <v>4011097137100</v>
          </cell>
          <cell r="D2739" t="str">
            <v>HG</v>
          </cell>
          <cell r="E2739" t="str">
            <v>HG metal hose for sink mixer chrome</v>
          </cell>
        </row>
        <row r="2740">
          <cell r="B2740">
            <v>96259000</v>
          </cell>
          <cell r="C2740">
            <v>4011097422640</v>
          </cell>
          <cell r="D2740" t="str">
            <v>AX</v>
          </cell>
          <cell r="E2740" t="str">
            <v>AX extension f. mixer wall mounted</v>
          </cell>
        </row>
        <row r="2741">
          <cell r="B2741">
            <v>96272000</v>
          </cell>
          <cell r="C2741">
            <v>4011097414799</v>
          </cell>
          <cell r="D2741" t="str">
            <v>HG</v>
          </cell>
          <cell r="E2741" t="str">
            <v>HG cover Unica'A</v>
          </cell>
        </row>
        <row r="2742">
          <cell r="B2742">
            <v>96324000</v>
          </cell>
          <cell r="C2742">
            <v>4011097399966</v>
          </cell>
          <cell r="D2742" t="str">
            <v>HG</v>
          </cell>
          <cell r="E2742" t="str">
            <v>HG lever arm 34cm (ball-Ø 12mm)</v>
          </cell>
        </row>
        <row r="2743">
          <cell r="B2743">
            <v>96339000</v>
          </cell>
          <cell r="C2743">
            <v>4011097363295</v>
          </cell>
          <cell r="D2743" t="str">
            <v>HG</v>
          </cell>
          <cell r="E2743" t="str">
            <v>HG Joystick cartridge</v>
          </cell>
        </row>
        <row r="2744">
          <cell r="B2744">
            <v>96370000</v>
          </cell>
          <cell r="C2744">
            <v>4011097345000</v>
          </cell>
          <cell r="D2744" t="str">
            <v>HG</v>
          </cell>
          <cell r="E2744" t="str">
            <v>HG extension set 25mm for conc. valve</v>
          </cell>
        </row>
        <row r="2745">
          <cell r="B2745">
            <v>96380000</v>
          </cell>
          <cell r="C2745">
            <v>4011097344997</v>
          </cell>
          <cell r="D2745" t="str">
            <v>AX</v>
          </cell>
          <cell r="E2745" t="str">
            <v>AX Fliesenausgl.Scheibe Terr/Carl.&gt;05/00</v>
          </cell>
        </row>
        <row r="2746">
          <cell r="B2746">
            <v>96380000</v>
          </cell>
          <cell r="C2746">
            <v>4011097344997</v>
          </cell>
          <cell r="D2746" t="str">
            <v>AX</v>
          </cell>
          <cell r="E2746" t="str">
            <v>AX Fliesenausgl.Scheibe Terr/Carl.&gt;05/00</v>
          </cell>
        </row>
        <row r="2747">
          <cell r="B2747">
            <v>96383000</v>
          </cell>
          <cell r="C2747">
            <v>4011097350707</v>
          </cell>
          <cell r="D2747" t="str">
            <v>AX</v>
          </cell>
          <cell r="E2747" t="str">
            <v>AX sealing foil  for 3 hole concealed</v>
          </cell>
        </row>
        <row r="2748">
          <cell r="B2748">
            <v>96387000</v>
          </cell>
          <cell r="C2748">
            <v>4011097361093</v>
          </cell>
          <cell r="D2748" t="str">
            <v>HG</v>
          </cell>
          <cell r="E2748" t="str">
            <v>HG connection hose set hot/cold f.2-hole</v>
          </cell>
        </row>
        <row r="2749">
          <cell r="B2749">
            <v>96392000</v>
          </cell>
          <cell r="C2749">
            <v>4011097405704</v>
          </cell>
          <cell r="D2749" t="str">
            <v>HG</v>
          </cell>
          <cell r="E2749" t="str">
            <v>HG fixing set for conc.valve/Quattro</v>
          </cell>
        </row>
        <row r="2750">
          <cell r="B2750">
            <v>96396000</v>
          </cell>
          <cell r="C2750">
            <v>4011097367583</v>
          </cell>
          <cell r="D2750" t="str">
            <v>HG</v>
          </cell>
          <cell r="E2750" t="str">
            <v>HG connection hose f.2hole term.mix.chro</v>
          </cell>
        </row>
        <row r="2751">
          <cell r="B2751">
            <v>96397000</v>
          </cell>
          <cell r="C2751">
            <v>4011097369570</v>
          </cell>
          <cell r="D2751" t="str">
            <v>AX</v>
          </cell>
          <cell r="E2751" t="str">
            <v>AX tile matching disk Uno shower set</v>
          </cell>
        </row>
        <row r="2752">
          <cell r="B2752">
            <v>96441000</v>
          </cell>
          <cell r="C2752">
            <v>4011097432717</v>
          </cell>
          <cell r="D2752" t="str">
            <v>AX</v>
          </cell>
          <cell r="E2752" t="str">
            <v>AX sealing foil Starck base body b.mixer</v>
          </cell>
        </row>
        <row r="2753">
          <cell r="B2753">
            <v>96441000</v>
          </cell>
          <cell r="C2753">
            <v>4011097432717</v>
          </cell>
          <cell r="D2753" t="str">
            <v>AX</v>
          </cell>
          <cell r="E2753" t="str">
            <v>AX sealing foil Starck base body b.mixer</v>
          </cell>
        </row>
        <row r="2754">
          <cell r="B2754">
            <v>96467000</v>
          </cell>
          <cell r="C2754">
            <v>4011097409405</v>
          </cell>
          <cell r="D2754" t="str">
            <v>AX</v>
          </cell>
          <cell r="E2754" t="str">
            <v>AX wall escutcheon bath/shower mix.chr.</v>
          </cell>
        </row>
        <row r="2755">
          <cell r="B2755">
            <v>96500000</v>
          </cell>
          <cell r="C2755">
            <v>4011097380018</v>
          </cell>
          <cell r="D2755" t="str">
            <v>AX</v>
          </cell>
          <cell r="E2755" t="str">
            <v>AX extension 25mm 3-hole bath mix.St/Ter</v>
          </cell>
        </row>
        <row r="2756">
          <cell r="B2756">
            <v>96507000</v>
          </cell>
          <cell r="C2756">
            <v>4011097603285</v>
          </cell>
          <cell r="D2756" t="str">
            <v>HG</v>
          </cell>
          <cell r="E2756" t="str">
            <v>HG connection hose DS/DN8/screw 3-8</v>
          </cell>
        </row>
        <row r="2757">
          <cell r="B2757">
            <v>96529000</v>
          </cell>
          <cell r="C2757">
            <v>4011097391427</v>
          </cell>
          <cell r="D2757" t="str">
            <v>HG</v>
          </cell>
          <cell r="E2757" t="str">
            <v>HG sealing package Allegra sink mixer</v>
          </cell>
        </row>
        <row r="2758">
          <cell r="B2758">
            <v>96615000</v>
          </cell>
          <cell r="C2758">
            <v>4011097391502</v>
          </cell>
          <cell r="D2758" t="str">
            <v>HG</v>
          </cell>
          <cell r="E2758" t="str">
            <v>HG fastening rails for iBox universal</v>
          </cell>
        </row>
        <row r="2759">
          <cell r="B2759">
            <v>96618000</v>
          </cell>
          <cell r="C2759">
            <v>4011097441245</v>
          </cell>
          <cell r="D2759" t="str">
            <v>HG</v>
          </cell>
          <cell r="E2759" t="str">
            <v>HG handle f.termost.Ecostat 1001SL chr.</v>
          </cell>
        </row>
        <row r="2760">
          <cell r="B2760">
            <v>96657000</v>
          </cell>
          <cell r="C2760">
            <v>4011097460284</v>
          </cell>
          <cell r="D2760" t="str">
            <v>HG</v>
          </cell>
          <cell r="E2760" t="str">
            <v>HG universal pull rod D4 curved chrome</v>
          </cell>
        </row>
        <row r="2761">
          <cell r="B2761">
            <v>96657800</v>
          </cell>
          <cell r="C2761">
            <v>4011097497372</v>
          </cell>
          <cell r="D2761" t="str">
            <v>AX</v>
          </cell>
          <cell r="E2761" t="str">
            <v>AX Pop up rod Steel II D4</v>
          </cell>
        </row>
        <row r="2762">
          <cell r="B2762">
            <v>96660000</v>
          </cell>
          <cell r="C2762">
            <v>4011097404745</v>
          </cell>
          <cell r="D2762" t="str">
            <v>AX</v>
          </cell>
          <cell r="E2762" t="str">
            <v>HG sealing foil Axor Starck f.10902180</v>
          </cell>
        </row>
        <row r="2763">
          <cell r="B2763">
            <v>96708000</v>
          </cell>
          <cell r="C2763">
            <v>4011097436104</v>
          </cell>
          <cell r="D2763" t="str">
            <v>HG</v>
          </cell>
          <cell r="E2763" t="str">
            <v>HG water spare set Croma hand shower</v>
          </cell>
        </row>
        <row r="2764">
          <cell r="B2764">
            <v>96770000</v>
          </cell>
          <cell r="C2764">
            <v>4011097544205</v>
          </cell>
          <cell r="D2764" t="str">
            <v>AX</v>
          </cell>
          <cell r="E2764" t="str">
            <v>AX Rising pipe Showerpipe 1450mm chrome</v>
          </cell>
        </row>
        <row r="2765">
          <cell r="B2765">
            <v>96919000</v>
          </cell>
          <cell r="C2765">
            <v>4011097492360</v>
          </cell>
          <cell r="D2765" t="str">
            <v>HG</v>
          </cell>
          <cell r="E2765" t="str">
            <v>HG Retractable spout Allegra Variarc chr</v>
          </cell>
        </row>
        <row r="2766">
          <cell r="B2766">
            <v>96920000</v>
          </cell>
          <cell r="C2766">
            <v>4011097477930</v>
          </cell>
          <cell r="D2766" t="str">
            <v>HG</v>
          </cell>
          <cell r="E2766" t="str">
            <v>HG pull-out spray Variarc KM chrome</v>
          </cell>
        </row>
        <row r="2767">
          <cell r="B2767">
            <v>97116000</v>
          </cell>
          <cell r="C2767">
            <v>4011097475714</v>
          </cell>
          <cell r="D2767" t="str">
            <v>HG</v>
          </cell>
          <cell r="E2767" t="str">
            <v>HG Closing profile b.wall bar Raindance</v>
          </cell>
        </row>
        <row r="2768">
          <cell r="B2768">
            <v>97117000</v>
          </cell>
          <cell r="C2768">
            <v>4011097438726</v>
          </cell>
          <cell r="D2768" t="str">
            <v>HG</v>
          </cell>
          <cell r="E2768" t="str">
            <v>HG support Unica Raindance chrome</v>
          </cell>
        </row>
        <row r="2769">
          <cell r="B2769">
            <v>97231000</v>
          </cell>
          <cell r="C2769">
            <v>4011097481876</v>
          </cell>
          <cell r="D2769" t="str">
            <v>HG</v>
          </cell>
          <cell r="E2769" t="str">
            <v>HG Pack of buttons Ecostat valves - Grey</v>
          </cell>
        </row>
        <row r="2770">
          <cell r="B2770">
            <v>97336000</v>
          </cell>
          <cell r="C2770">
            <v>4011097478609</v>
          </cell>
          <cell r="D2770" t="str">
            <v>HG</v>
          </cell>
          <cell r="E2770" t="str">
            <v>HG Support Rainbow chrome</v>
          </cell>
        </row>
        <row r="2771">
          <cell r="B2771">
            <v>97450000</v>
          </cell>
          <cell r="C2771">
            <v>4011097487304</v>
          </cell>
          <cell r="D2771" t="str">
            <v>HG</v>
          </cell>
          <cell r="E2771" t="str">
            <v>HG tile compensation wall bar Unica'S ch</v>
          </cell>
        </row>
        <row r="2772">
          <cell r="B2772">
            <v>97462000</v>
          </cell>
          <cell r="C2772">
            <v>4011097491059</v>
          </cell>
          <cell r="D2772" t="str">
            <v>AX</v>
          </cell>
          <cell r="E2772" t="str">
            <v>AX Spray insert cpl.Starck X basin mix.</v>
          </cell>
        </row>
        <row r="2773">
          <cell r="B2773">
            <v>97592000</v>
          </cell>
          <cell r="C2773">
            <v>4011097505954</v>
          </cell>
          <cell r="D2773" t="str">
            <v>HG</v>
          </cell>
          <cell r="E2773" t="str">
            <v>HG Plastic screw and filter</v>
          </cell>
        </row>
        <row r="2774">
          <cell r="B2774">
            <v>97686000</v>
          </cell>
          <cell r="C2774">
            <v>4011097502779</v>
          </cell>
          <cell r="D2774" t="str">
            <v>AX</v>
          </cell>
          <cell r="E2774" t="str">
            <v>AX Starck Extension bath mix.free st.60</v>
          </cell>
        </row>
        <row r="2775">
          <cell r="B2775">
            <v>98003000</v>
          </cell>
          <cell r="C2775">
            <v>4011097137568</v>
          </cell>
          <cell r="D2775" t="str">
            <v>HG</v>
          </cell>
          <cell r="E2775" t="str">
            <v>HG WASHER 48 X 7</v>
          </cell>
        </row>
        <row r="2776">
          <cell r="B2776">
            <v>98058000</v>
          </cell>
          <cell r="C2776">
            <v>4011097137711</v>
          </cell>
          <cell r="D2776" t="str">
            <v>HG</v>
          </cell>
          <cell r="E2776" t="str">
            <v>HG FIBRE WASHER DN15</v>
          </cell>
        </row>
        <row r="2777">
          <cell r="B2777">
            <v>98066000</v>
          </cell>
          <cell r="C2777">
            <v>4011097397344</v>
          </cell>
          <cell r="D2777" t="str">
            <v>HG</v>
          </cell>
          <cell r="E2777" t="str">
            <v>HG O-Ring 36x3,5mm</v>
          </cell>
        </row>
        <row r="2778">
          <cell r="B2778">
            <v>98069000</v>
          </cell>
          <cell r="C2778">
            <v>4011097137766</v>
          </cell>
          <cell r="D2778" t="str">
            <v>HG</v>
          </cell>
          <cell r="E2778" t="str">
            <v>HG O-RING,POP-UP PLUG,34mm</v>
          </cell>
        </row>
        <row r="2779">
          <cell r="B2779">
            <v>98556000</v>
          </cell>
          <cell r="C2779">
            <v>4011097481883</v>
          </cell>
          <cell r="D2779" t="str">
            <v>HG</v>
          </cell>
          <cell r="E2779" t="str">
            <v>HG Nipple Ecostat</v>
          </cell>
        </row>
        <row r="2780">
          <cell r="B2780">
            <v>98610000</v>
          </cell>
          <cell r="C2780">
            <v>4011097528601</v>
          </cell>
          <cell r="D2780" t="str">
            <v>AX</v>
          </cell>
          <cell r="E2780" t="str">
            <v>AX Aerator laminar Starck X basin mixer</v>
          </cell>
        </row>
        <row r="2781">
          <cell r="B2781">
            <v>98681000</v>
          </cell>
          <cell r="C2781">
            <v>4011097545714</v>
          </cell>
          <cell r="D2781" t="str">
            <v>HG</v>
          </cell>
          <cell r="E2781" t="str">
            <v>HG plate of wall compensation Showerpipe</v>
          </cell>
        </row>
        <row r="2782">
          <cell r="B2782">
            <v>98804000</v>
          </cell>
          <cell r="C2782">
            <v>4011097568744</v>
          </cell>
          <cell r="D2782" t="str">
            <v>HG</v>
          </cell>
          <cell r="E2782" t="str">
            <v>HG service for basin mixer w/o key</v>
          </cell>
        </row>
        <row r="2783">
          <cell r="B2783">
            <v>98806000</v>
          </cell>
          <cell r="C2783">
            <v>4011097570822</v>
          </cell>
          <cell r="D2783" t="str">
            <v>HG</v>
          </cell>
          <cell r="E2783" t="str">
            <v>HG socket Secuflex</v>
          </cell>
        </row>
        <row r="2784">
          <cell r="B2784">
            <v>98806000</v>
          </cell>
          <cell r="C2784">
            <v>4011097570822</v>
          </cell>
          <cell r="D2784" t="str">
            <v>HG</v>
          </cell>
          <cell r="E2784" t="str">
            <v>HG socket Secuflex</v>
          </cell>
        </row>
        <row r="2785">
          <cell r="B2785">
            <v>98860000</v>
          </cell>
          <cell r="C2785">
            <v>4011097571065</v>
          </cell>
          <cell r="D2785" t="str">
            <v>AX</v>
          </cell>
          <cell r="E2785" t="str">
            <v>extension iBox univ.chrome</v>
          </cell>
        </row>
        <row r="2786">
          <cell r="B2786">
            <v>98993000</v>
          </cell>
          <cell r="C2786">
            <v>4011097589657</v>
          </cell>
          <cell r="D2786" t="str">
            <v>HG</v>
          </cell>
          <cell r="E2786" t="str">
            <v>HG Unica'D wall bar spacer RD Unica'S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54"/>
  <sheetViews>
    <sheetView tabSelected="1" workbookViewId="0">
      <selection activeCell="H5" sqref="H5:I5"/>
    </sheetView>
  </sheetViews>
  <sheetFormatPr defaultRowHeight="15" x14ac:dyDescent="0.25"/>
  <cols>
    <col min="1" max="1" width="12.28515625" style="1" customWidth="1"/>
    <col min="2" max="2" width="7.140625" style="2" customWidth="1"/>
    <col min="3" max="3" width="46.42578125" style="2" customWidth="1"/>
    <col min="4" max="4" width="11.5703125" style="3" customWidth="1"/>
  </cols>
  <sheetData>
    <row r="2" spans="1:4" ht="32.25" customHeight="1" x14ac:dyDescent="0.25"/>
    <row r="3" spans="1:4" x14ac:dyDescent="0.25">
      <c r="A3" s="4" t="s">
        <v>0</v>
      </c>
      <c r="B3" s="5" t="s">
        <v>1</v>
      </c>
      <c r="C3" s="5" t="s">
        <v>2</v>
      </c>
      <c r="D3" s="6" t="s">
        <v>3</v>
      </c>
    </row>
    <row r="4" spans="1:4" x14ac:dyDescent="0.25">
      <c r="A4" s="7">
        <v>1700180</v>
      </c>
      <c r="B4" s="8" t="s">
        <v>4</v>
      </c>
      <c r="C4" s="9" t="s">
        <v>5</v>
      </c>
      <c r="D4" s="10">
        <v>130.80000000000001</v>
      </c>
    </row>
    <row r="5" spans="1:4" x14ac:dyDescent="0.25">
      <c r="A5" s="7">
        <v>1750180</v>
      </c>
      <c r="B5" s="8" t="s">
        <v>4</v>
      </c>
      <c r="C5" s="9" t="s">
        <v>6</v>
      </c>
      <c r="D5" s="10">
        <v>169.9</v>
      </c>
    </row>
    <row r="6" spans="1:4" x14ac:dyDescent="0.25">
      <c r="A6" s="7">
        <v>10001000</v>
      </c>
      <c r="B6" s="8" t="s">
        <v>4</v>
      </c>
      <c r="C6" s="9" t="s">
        <v>7</v>
      </c>
      <c r="D6" s="10">
        <v>240.7</v>
      </c>
    </row>
    <row r="7" spans="1:4" x14ac:dyDescent="0.25">
      <c r="A7" s="7">
        <v>10003000</v>
      </c>
      <c r="B7" s="8" t="s">
        <v>4</v>
      </c>
      <c r="C7" s="9" t="s">
        <v>7</v>
      </c>
      <c r="D7" s="10">
        <v>240.7</v>
      </c>
    </row>
    <row r="8" spans="1:4" x14ac:dyDescent="0.25">
      <c r="A8" s="7">
        <v>10007000</v>
      </c>
      <c r="B8" s="8" t="s">
        <v>4</v>
      </c>
      <c r="C8" s="9" t="s">
        <v>7</v>
      </c>
      <c r="D8" s="10">
        <v>240.7</v>
      </c>
    </row>
    <row r="9" spans="1:4" x14ac:dyDescent="0.25">
      <c r="A9" s="7">
        <v>10010000</v>
      </c>
      <c r="B9" s="8" t="s">
        <v>4</v>
      </c>
      <c r="C9" s="9" t="s">
        <v>8</v>
      </c>
      <c r="D9" s="10">
        <v>438.9</v>
      </c>
    </row>
    <row r="10" spans="1:4" x14ac:dyDescent="0.25">
      <c r="A10" s="7">
        <v>10015000</v>
      </c>
      <c r="B10" s="8" t="s">
        <v>4</v>
      </c>
      <c r="C10" s="9" t="s">
        <v>8</v>
      </c>
      <c r="D10" s="10">
        <v>409.5</v>
      </c>
    </row>
    <row r="11" spans="1:4" x14ac:dyDescent="0.25">
      <c r="A11" s="7">
        <v>10018000</v>
      </c>
      <c r="B11" s="8" t="s">
        <v>4</v>
      </c>
      <c r="C11" s="9" t="s">
        <v>8</v>
      </c>
      <c r="D11" s="10">
        <v>438.9</v>
      </c>
    </row>
    <row r="12" spans="1:4" x14ac:dyDescent="0.25">
      <c r="A12" s="7">
        <v>10020000</v>
      </c>
      <c r="B12" s="8" t="s">
        <v>4</v>
      </c>
      <c r="C12" s="9" t="s">
        <v>8</v>
      </c>
      <c r="D12" s="10">
        <v>671.7</v>
      </c>
    </row>
    <row r="13" spans="1:4" x14ac:dyDescent="0.25">
      <c r="A13" s="7">
        <v>10028000</v>
      </c>
      <c r="B13" s="8" t="s">
        <v>4</v>
      </c>
      <c r="C13" s="9" t="s">
        <v>8</v>
      </c>
      <c r="D13" s="10">
        <v>671.5</v>
      </c>
    </row>
    <row r="14" spans="1:4" x14ac:dyDescent="0.25">
      <c r="A14" s="7">
        <v>10030000</v>
      </c>
      <c r="B14" s="8" t="s">
        <v>4</v>
      </c>
      <c r="C14" s="9" t="s">
        <v>8</v>
      </c>
      <c r="D14" s="10">
        <v>539.20000000000005</v>
      </c>
    </row>
    <row r="15" spans="1:4" x14ac:dyDescent="0.25">
      <c r="A15" s="7">
        <v>10101000</v>
      </c>
      <c r="B15" s="8" t="s">
        <v>4</v>
      </c>
      <c r="C15" s="9" t="s">
        <v>8</v>
      </c>
      <c r="D15" s="10">
        <v>768.6</v>
      </c>
    </row>
    <row r="16" spans="1:4" x14ac:dyDescent="0.25">
      <c r="A16" s="7">
        <v>10102000</v>
      </c>
      <c r="B16" s="8" t="s">
        <v>4</v>
      </c>
      <c r="C16" s="9" t="s">
        <v>9</v>
      </c>
      <c r="D16" s="10">
        <v>240.7</v>
      </c>
    </row>
    <row r="17" spans="1:4" x14ac:dyDescent="0.25">
      <c r="A17" s="7">
        <v>10103000</v>
      </c>
      <c r="B17" s="8" t="s">
        <v>4</v>
      </c>
      <c r="C17" s="9" t="s">
        <v>10</v>
      </c>
      <c r="D17" s="10">
        <v>350.1</v>
      </c>
    </row>
    <row r="18" spans="1:4" x14ac:dyDescent="0.25">
      <c r="A18" s="7">
        <v>10106000</v>
      </c>
      <c r="B18" s="8" t="s">
        <v>4</v>
      </c>
      <c r="C18" s="9" t="s">
        <v>8</v>
      </c>
      <c r="D18" s="10">
        <v>698.7</v>
      </c>
    </row>
    <row r="19" spans="1:4" x14ac:dyDescent="0.25">
      <c r="A19" s="7">
        <v>10111000</v>
      </c>
      <c r="B19" s="8" t="s">
        <v>4</v>
      </c>
      <c r="C19" s="9" t="s">
        <v>8</v>
      </c>
      <c r="D19" s="10">
        <v>438.7</v>
      </c>
    </row>
    <row r="20" spans="1:4" x14ac:dyDescent="0.25">
      <c r="A20" s="7">
        <v>10116000</v>
      </c>
      <c r="B20" s="8" t="s">
        <v>4</v>
      </c>
      <c r="C20" s="9" t="s">
        <v>8</v>
      </c>
      <c r="D20" s="10">
        <v>409.1</v>
      </c>
    </row>
    <row r="21" spans="1:4" x14ac:dyDescent="0.25">
      <c r="A21" s="7">
        <v>10117000</v>
      </c>
      <c r="B21" s="8" t="s">
        <v>4</v>
      </c>
      <c r="C21" s="9" t="s">
        <v>8</v>
      </c>
      <c r="D21" s="10">
        <v>438.7</v>
      </c>
    </row>
    <row r="22" spans="1:4" x14ac:dyDescent="0.25">
      <c r="A22" s="7">
        <v>10123000</v>
      </c>
      <c r="B22" s="8" t="s">
        <v>4</v>
      </c>
      <c r="C22" s="9" t="s">
        <v>8</v>
      </c>
      <c r="D22" s="10">
        <v>505.2</v>
      </c>
    </row>
    <row r="23" spans="1:4" x14ac:dyDescent="0.25">
      <c r="A23" s="7">
        <v>10129000</v>
      </c>
      <c r="B23" s="8" t="s">
        <v>4</v>
      </c>
      <c r="C23" s="9" t="s">
        <v>8</v>
      </c>
      <c r="D23" s="10">
        <v>671.2</v>
      </c>
    </row>
    <row r="24" spans="1:4" x14ac:dyDescent="0.25">
      <c r="A24" s="7">
        <v>10133000</v>
      </c>
      <c r="B24" s="8" t="s">
        <v>4</v>
      </c>
      <c r="C24" s="9" t="s">
        <v>11</v>
      </c>
      <c r="D24" s="10">
        <v>651.29999999999995</v>
      </c>
    </row>
    <row r="25" spans="1:4" x14ac:dyDescent="0.25">
      <c r="A25" s="7">
        <v>10140000</v>
      </c>
      <c r="B25" s="8" t="s">
        <v>4</v>
      </c>
      <c r="C25" s="9" t="s">
        <v>8</v>
      </c>
      <c r="D25" s="10">
        <v>845.5</v>
      </c>
    </row>
    <row r="26" spans="1:4" x14ac:dyDescent="0.25">
      <c r="A26" s="7">
        <v>10145000</v>
      </c>
      <c r="B26" s="8" t="s">
        <v>4</v>
      </c>
      <c r="C26" s="9" t="s">
        <v>11</v>
      </c>
      <c r="D26" s="10">
        <v>768.6</v>
      </c>
    </row>
    <row r="27" spans="1:4" x14ac:dyDescent="0.25">
      <c r="A27" s="7">
        <v>10200000</v>
      </c>
      <c r="B27" s="8" t="s">
        <v>4</v>
      </c>
      <c r="C27" s="9" t="s">
        <v>12</v>
      </c>
      <c r="D27" s="10">
        <v>438.9</v>
      </c>
    </row>
    <row r="28" spans="1:4" x14ac:dyDescent="0.25">
      <c r="A28" s="7">
        <v>10211000</v>
      </c>
      <c r="B28" s="8" t="s">
        <v>4</v>
      </c>
      <c r="C28" s="9" t="s">
        <v>13</v>
      </c>
      <c r="D28" s="10">
        <v>438.7</v>
      </c>
    </row>
    <row r="29" spans="1:4" x14ac:dyDescent="0.25">
      <c r="A29" s="7">
        <v>10214000</v>
      </c>
      <c r="B29" s="8" t="s">
        <v>4</v>
      </c>
      <c r="C29" s="9" t="s">
        <v>14</v>
      </c>
      <c r="D29" s="10">
        <v>240.7</v>
      </c>
    </row>
    <row r="30" spans="1:4" x14ac:dyDescent="0.25">
      <c r="A30" s="7">
        <v>10300000</v>
      </c>
      <c r="B30" s="8" t="s">
        <v>4</v>
      </c>
      <c r="C30" s="9" t="s">
        <v>15</v>
      </c>
      <c r="D30" s="10">
        <v>482.4</v>
      </c>
    </row>
    <row r="31" spans="1:4" x14ac:dyDescent="0.25">
      <c r="A31" s="7">
        <v>10303180</v>
      </c>
      <c r="B31" s="8" t="s">
        <v>4</v>
      </c>
      <c r="C31" s="9" t="s">
        <v>16</v>
      </c>
      <c r="D31" s="10">
        <v>224</v>
      </c>
    </row>
    <row r="32" spans="1:4" x14ac:dyDescent="0.25">
      <c r="A32" s="7">
        <v>10313000</v>
      </c>
      <c r="B32" s="8" t="s">
        <v>4</v>
      </c>
      <c r="C32" s="9" t="s">
        <v>11</v>
      </c>
      <c r="D32" s="10">
        <v>479.1</v>
      </c>
    </row>
    <row r="33" spans="1:4" x14ac:dyDescent="0.25">
      <c r="A33" s="7">
        <v>10410000</v>
      </c>
      <c r="B33" s="8" t="s">
        <v>4</v>
      </c>
      <c r="C33" s="9" t="s">
        <v>17</v>
      </c>
      <c r="D33" s="10">
        <v>172.5</v>
      </c>
    </row>
    <row r="34" spans="1:4" x14ac:dyDescent="0.25">
      <c r="A34" s="7">
        <v>10411000</v>
      </c>
      <c r="B34" s="8" t="s">
        <v>4</v>
      </c>
      <c r="C34" s="9" t="s">
        <v>18</v>
      </c>
      <c r="D34" s="10">
        <v>674.2</v>
      </c>
    </row>
    <row r="35" spans="1:4" x14ac:dyDescent="0.25">
      <c r="A35" s="7">
        <v>10414000</v>
      </c>
      <c r="B35" s="8" t="s">
        <v>4</v>
      </c>
      <c r="C35" s="9" t="s">
        <v>19</v>
      </c>
      <c r="D35" s="10">
        <v>286.8</v>
      </c>
    </row>
    <row r="36" spans="1:4" x14ac:dyDescent="0.25">
      <c r="A36" s="7">
        <v>10415000</v>
      </c>
      <c r="B36" s="8" t="s">
        <v>4</v>
      </c>
      <c r="C36" s="9" t="s">
        <v>18</v>
      </c>
      <c r="D36" s="10">
        <v>281.2</v>
      </c>
    </row>
    <row r="37" spans="1:4" x14ac:dyDescent="0.25">
      <c r="A37" s="7">
        <v>10416000</v>
      </c>
      <c r="B37" s="8" t="s">
        <v>4</v>
      </c>
      <c r="C37" s="9" t="s">
        <v>18</v>
      </c>
      <c r="D37" s="10">
        <v>286.8</v>
      </c>
    </row>
    <row r="38" spans="1:4" x14ac:dyDescent="0.25">
      <c r="A38" s="7">
        <v>10418000</v>
      </c>
      <c r="B38" s="8" t="s">
        <v>4</v>
      </c>
      <c r="C38" s="9" t="s">
        <v>18</v>
      </c>
      <c r="D38" s="10">
        <v>415.2</v>
      </c>
    </row>
    <row r="39" spans="1:4" x14ac:dyDescent="0.25">
      <c r="A39" s="7">
        <v>10427000</v>
      </c>
      <c r="B39" s="8" t="s">
        <v>4</v>
      </c>
      <c r="C39" s="9" t="s">
        <v>20</v>
      </c>
      <c r="D39" s="10">
        <v>415.2</v>
      </c>
    </row>
    <row r="40" spans="1:4" x14ac:dyDescent="0.25">
      <c r="A40" s="7">
        <v>10444000</v>
      </c>
      <c r="B40" s="8" t="s">
        <v>4</v>
      </c>
      <c r="C40" s="9" t="s">
        <v>21</v>
      </c>
      <c r="D40" s="10">
        <v>858.3</v>
      </c>
    </row>
    <row r="41" spans="1:4" x14ac:dyDescent="0.25">
      <c r="A41" s="7">
        <v>10451000</v>
      </c>
      <c r="B41" s="8" t="s">
        <v>4</v>
      </c>
      <c r="C41" s="9" t="s">
        <v>18</v>
      </c>
      <c r="D41" s="10">
        <v>1183.0999999999999</v>
      </c>
    </row>
    <row r="42" spans="1:4" x14ac:dyDescent="0.25">
      <c r="A42" s="7">
        <v>10452180</v>
      </c>
      <c r="B42" s="8" t="s">
        <v>4</v>
      </c>
      <c r="C42" s="9" t="s">
        <v>22</v>
      </c>
      <c r="D42" s="10">
        <v>437.9</v>
      </c>
    </row>
    <row r="43" spans="1:4" x14ac:dyDescent="0.25">
      <c r="A43" s="7">
        <v>10452180</v>
      </c>
      <c r="B43" s="8" t="s">
        <v>4</v>
      </c>
      <c r="C43" s="9" t="s">
        <v>22</v>
      </c>
      <c r="D43" s="10">
        <v>437.9</v>
      </c>
    </row>
    <row r="44" spans="1:4" x14ac:dyDescent="0.25">
      <c r="A44" s="7">
        <v>10455000</v>
      </c>
      <c r="B44" s="8" t="s">
        <v>4</v>
      </c>
      <c r="C44" s="9" t="s">
        <v>23</v>
      </c>
      <c r="D44" s="10">
        <v>1441.4</v>
      </c>
    </row>
    <row r="45" spans="1:4" x14ac:dyDescent="0.25">
      <c r="A45" s="7">
        <v>10456000</v>
      </c>
      <c r="B45" s="8" t="s">
        <v>4</v>
      </c>
      <c r="C45" s="9" t="s">
        <v>18</v>
      </c>
      <c r="D45" s="10">
        <v>1441.4</v>
      </c>
    </row>
    <row r="46" spans="1:4" x14ac:dyDescent="0.25">
      <c r="A46" s="7">
        <v>10458000</v>
      </c>
      <c r="B46" s="8" t="s">
        <v>4</v>
      </c>
      <c r="C46" s="9" t="s">
        <v>18</v>
      </c>
      <c r="D46" s="10">
        <v>1469.5</v>
      </c>
    </row>
    <row r="47" spans="1:4" x14ac:dyDescent="0.25">
      <c r="A47" s="7">
        <v>10461000</v>
      </c>
      <c r="B47" s="8" t="s">
        <v>4</v>
      </c>
      <c r="C47" s="9" t="s">
        <v>21</v>
      </c>
      <c r="D47" s="10">
        <v>1060.2</v>
      </c>
    </row>
    <row r="48" spans="1:4" x14ac:dyDescent="0.25">
      <c r="A48" s="7">
        <v>10465000</v>
      </c>
      <c r="B48" s="8" t="s">
        <v>4</v>
      </c>
      <c r="C48" s="9" t="s">
        <v>24</v>
      </c>
      <c r="D48" s="10">
        <v>674.2</v>
      </c>
    </row>
    <row r="49" spans="1:4" x14ac:dyDescent="0.25">
      <c r="A49" s="7">
        <v>10466000</v>
      </c>
      <c r="B49" s="8" t="s">
        <v>4</v>
      </c>
      <c r="C49" s="9" t="s">
        <v>18</v>
      </c>
      <c r="D49" s="10">
        <v>1383.6</v>
      </c>
    </row>
    <row r="50" spans="1:4" x14ac:dyDescent="0.25">
      <c r="A50" s="7">
        <v>10480000</v>
      </c>
      <c r="B50" s="8" t="s">
        <v>4</v>
      </c>
      <c r="C50" s="9" t="s">
        <v>25</v>
      </c>
      <c r="D50" s="10">
        <v>236.9</v>
      </c>
    </row>
    <row r="51" spans="1:4" x14ac:dyDescent="0.25">
      <c r="A51" s="7">
        <v>10490000</v>
      </c>
      <c r="B51" s="8" t="s">
        <v>4</v>
      </c>
      <c r="C51" s="9" t="s">
        <v>26</v>
      </c>
      <c r="D51" s="10">
        <v>71</v>
      </c>
    </row>
    <row r="52" spans="1:4" x14ac:dyDescent="0.25">
      <c r="A52" s="7">
        <v>10495000</v>
      </c>
      <c r="B52" s="8" t="s">
        <v>4</v>
      </c>
      <c r="C52" s="9" t="s">
        <v>27</v>
      </c>
      <c r="D52" s="10">
        <v>88.4</v>
      </c>
    </row>
    <row r="53" spans="1:4" x14ac:dyDescent="0.25">
      <c r="A53" s="7">
        <v>10531000</v>
      </c>
      <c r="B53" s="8" t="s">
        <v>4</v>
      </c>
      <c r="C53" s="9" t="s">
        <v>28</v>
      </c>
      <c r="D53" s="10">
        <v>100.5</v>
      </c>
    </row>
    <row r="54" spans="1:4" x14ac:dyDescent="0.25">
      <c r="A54" s="7">
        <v>10611000</v>
      </c>
      <c r="B54" s="8" t="s">
        <v>4</v>
      </c>
      <c r="C54" s="9" t="s">
        <v>29</v>
      </c>
      <c r="D54" s="10">
        <v>488.4</v>
      </c>
    </row>
    <row r="55" spans="1:4" x14ac:dyDescent="0.25">
      <c r="A55" s="7">
        <v>10614000</v>
      </c>
      <c r="B55" s="8" t="s">
        <v>4</v>
      </c>
      <c r="C55" s="9" t="s">
        <v>30</v>
      </c>
      <c r="D55" s="10">
        <v>248.5</v>
      </c>
    </row>
    <row r="56" spans="1:4" x14ac:dyDescent="0.25">
      <c r="A56" s="7">
        <v>10615000</v>
      </c>
      <c r="B56" s="8" t="s">
        <v>4</v>
      </c>
      <c r="C56" s="9" t="s">
        <v>29</v>
      </c>
      <c r="D56" s="10">
        <v>248.5</v>
      </c>
    </row>
    <row r="57" spans="1:4" x14ac:dyDescent="0.25">
      <c r="A57" s="7">
        <v>10616000</v>
      </c>
      <c r="B57" s="8" t="s">
        <v>4</v>
      </c>
      <c r="C57" s="9" t="s">
        <v>29</v>
      </c>
      <c r="D57" s="10">
        <v>248.5</v>
      </c>
    </row>
    <row r="58" spans="1:4" x14ac:dyDescent="0.25">
      <c r="A58" s="7">
        <v>10621800</v>
      </c>
      <c r="B58" s="8" t="s">
        <v>4</v>
      </c>
      <c r="C58" s="9" t="s">
        <v>31</v>
      </c>
      <c r="D58" s="10">
        <v>7623.6</v>
      </c>
    </row>
    <row r="59" spans="1:4" x14ac:dyDescent="0.25">
      <c r="A59" s="7">
        <v>10623800</v>
      </c>
      <c r="B59" s="8" t="s">
        <v>4</v>
      </c>
      <c r="C59" s="9" t="s">
        <v>31</v>
      </c>
      <c r="D59" s="10">
        <v>8316.4</v>
      </c>
    </row>
    <row r="60" spans="1:4" x14ac:dyDescent="0.25">
      <c r="A60" s="7">
        <v>10625800</v>
      </c>
      <c r="B60" s="8" t="s">
        <v>4</v>
      </c>
      <c r="C60" s="9" t="s">
        <v>31</v>
      </c>
      <c r="D60" s="10">
        <v>6237.5</v>
      </c>
    </row>
    <row r="61" spans="1:4" x14ac:dyDescent="0.25">
      <c r="A61" s="7">
        <v>10627800</v>
      </c>
      <c r="B61" s="8" t="s">
        <v>4</v>
      </c>
      <c r="C61" s="9" t="s">
        <v>31</v>
      </c>
      <c r="D61" s="10">
        <v>6930.4</v>
      </c>
    </row>
    <row r="62" spans="1:4" x14ac:dyDescent="0.25">
      <c r="A62" s="7">
        <v>10628000</v>
      </c>
      <c r="B62" s="8" t="s">
        <v>4</v>
      </c>
      <c r="C62" s="9" t="s">
        <v>32</v>
      </c>
      <c r="D62" s="10">
        <v>8746.5</v>
      </c>
    </row>
    <row r="63" spans="1:4" x14ac:dyDescent="0.25">
      <c r="A63" s="7">
        <v>10629000</v>
      </c>
      <c r="B63" s="8" t="s">
        <v>4</v>
      </c>
      <c r="C63" s="9" t="s">
        <v>33</v>
      </c>
      <c r="D63" s="10">
        <v>8746.5</v>
      </c>
    </row>
    <row r="64" spans="1:4" x14ac:dyDescent="0.25">
      <c r="A64" s="7">
        <v>10637000</v>
      </c>
      <c r="B64" s="8" t="s">
        <v>4</v>
      </c>
      <c r="C64" s="9" t="s">
        <v>33</v>
      </c>
      <c r="D64" s="10">
        <v>7717.5</v>
      </c>
    </row>
    <row r="65" spans="1:4" x14ac:dyDescent="0.25">
      <c r="A65" s="7">
        <v>10650180</v>
      </c>
      <c r="B65" s="8" t="s">
        <v>4</v>
      </c>
      <c r="C65" s="9" t="s">
        <v>34</v>
      </c>
      <c r="D65" s="10">
        <v>189.5</v>
      </c>
    </row>
    <row r="66" spans="1:4" x14ac:dyDescent="0.25">
      <c r="A66" s="7">
        <v>10651000</v>
      </c>
      <c r="B66" s="8" t="s">
        <v>4</v>
      </c>
      <c r="C66" s="9" t="s">
        <v>34</v>
      </c>
      <c r="D66" s="10">
        <v>734.4</v>
      </c>
    </row>
    <row r="67" spans="1:4" x14ac:dyDescent="0.25">
      <c r="A67" s="7">
        <v>10658000</v>
      </c>
      <c r="B67" s="8" t="s">
        <v>4</v>
      </c>
      <c r="C67" s="9" t="str">
        <f>VLOOKUP(A67, '[1]Price List'!$B$9:$E$2786, 4, 0)</f>
        <v>AX Starck extension hand shower module</v>
      </c>
      <c r="D67" s="10">
        <v>145.5</v>
      </c>
    </row>
    <row r="68" spans="1:4" x14ac:dyDescent="0.25">
      <c r="A68" s="7">
        <v>10665000</v>
      </c>
      <c r="B68" s="8" t="s">
        <v>4</v>
      </c>
      <c r="C68" s="9" t="s">
        <v>35</v>
      </c>
      <c r="D68" s="10">
        <v>488.4</v>
      </c>
    </row>
    <row r="69" spans="1:4" x14ac:dyDescent="0.25">
      <c r="A69" s="7">
        <v>10700000</v>
      </c>
      <c r="B69" s="8" t="s">
        <v>4</v>
      </c>
      <c r="C69" s="9" t="s">
        <v>36</v>
      </c>
      <c r="D69" s="10">
        <v>663.6</v>
      </c>
    </row>
    <row r="70" spans="1:4" x14ac:dyDescent="0.25">
      <c r="A70" s="7">
        <v>10710000</v>
      </c>
      <c r="B70" s="8" t="s">
        <v>4</v>
      </c>
      <c r="C70" s="9" t="s">
        <v>36</v>
      </c>
      <c r="D70" s="10">
        <v>544.1</v>
      </c>
    </row>
    <row r="71" spans="1:4" x14ac:dyDescent="0.25">
      <c r="A71" s="7">
        <v>10715000</v>
      </c>
      <c r="B71" s="8" t="s">
        <v>4</v>
      </c>
      <c r="C71" s="9" t="s">
        <v>37</v>
      </c>
      <c r="D71" s="10">
        <v>637.29999999999995</v>
      </c>
    </row>
    <row r="72" spans="1:4" x14ac:dyDescent="0.25">
      <c r="A72" s="7">
        <v>10720000</v>
      </c>
      <c r="B72" s="8" t="s">
        <v>4</v>
      </c>
      <c r="C72" s="9" t="s">
        <v>36</v>
      </c>
      <c r="D72" s="10">
        <v>761.7</v>
      </c>
    </row>
    <row r="73" spans="1:4" x14ac:dyDescent="0.25">
      <c r="A73" s="7">
        <v>10750180</v>
      </c>
      <c r="B73" s="8" t="s">
        <v>4</v>
      </c>
      <c r="C73" s="9" t="s">
        <v>38</v>
      </c>
      <c r="D73" s="10">
        <v>880.1</v>
      </c>
    </row>
    <row r="74" spans="1:4" x14ac:dyDescent="0.25">
      <c r="A74" s="7">
        <v>10751000</v>
      </c>
      <c r="B74" s="8" t="s">
        <v>4</v>
      </c>
      <c r="C74" s="9" t="s">
        <v>38</v>
      </c>
      <c r="D74" s="10">
        <v>1039.5999999999999</v>
      </c>
    </row>
    <row r="75" spans="1:4" x14ac:dyDescent="0.25">
      <c r="A75" s="7">
        <v>10754180</v>
      </c>
      <c r="B75" s="8" t="s">
        <v>4</v>
      </c>
      <c r="C75" s="9" t="s">
        <v>39</v>
      </c>
      <c r="D75" s="10">
        <v>338.6</v>
      </c>
    </row>
    <row r="76" spans="1:4" x14ac:dyDescent="0.25">
      <c r="A76" s="7">
        <v>10755000</v>
      </c>
      <c r="B76" s="8" t="s">
        <v>4</v>
      </c>
      <c r="C76" s="9" t="s">
        <v>38</v>
      </c>
      <c r="D76" s="10">
        <v>672.4</v>
      </c>
    </row>
    <row r="77" spans="1:4" x14ac:dyDescent="0.25">
      <c r="A77" s="7">
        <v>10790000</v>
      </c>
      <c r="B77" s="8" t="s">
        <v>4</v>
      </c>
      <c r="C77" s="9" t="s">
        <v>40</v>
      </c>
      <c r="D77" s="10">
        <v>97.6</v>
      </c>
    </row>
    <row r="78" spans="1:4" x14ac:dyDescent="0.25">
      <c r="A78" s="7">
        <v>10820000</v>
      </c>
      <c r="B78" s="8" t="s">
        <v>4</v>
      </c>
      <c r="C78" s="9" t="s">
        <v>41</v>
      </c>
      <c r="D78" s="10">
        <v>692.2</v>
      </c>
    </row>
    <row r="79" spans="1:4" x14ac:dyDescent="0.25">
      <c r="A79" s="7">
        <v>10821000</v>
      </c>
      <c r="B79" s="8" t="s">
        <v>4</v>
      </c>
      <c r="C79" s="9" t="s">
        <v>41</v>
      </c>
      <c r="D79" s="10">
        <v>535.9</v>
      </c>
    </row>
    <row r="80" spans="1:4" x14ac:dyDescent="0.25">
      <c r="A80" s="7">
        <v>10821800</v>
      </c>
      <c r="B80" s="8" t="s">
        <v>4</v>
      </c>
      <c r="C80" s="9" t="s">
        <v>41</v>
      </c>
      <c r="D80" s="10">
        <v>725.3</v>
      </c>
    </row>
    <row r="81" spans="1:4" x14ac:dyDescent="0.25">
      <c r="A81" s="7">
        <v>10822000</v>
      </c>
      <c r="B81" s="8" t="s">
        <v>4</v>
      </c>
      <c r="C81" s="9" t="s">
        <v>41</v>
      </c>
      <c r="D81" s="10">
        <v>460.3</v>
      </c>
    </row>
    <row r="82" spans="1:4" x14ac:dyDescent="0.25">
      <c r="A82" s="7">
        <v>10822800</v>
      </c>
      <c r="B82" s="8" t="s">
        <v>4</v>
      </c>
      <c r="C82" s="9" t="s">
        <v>41</v>
      </c>
      <c r="D82" s="10">
        <v>623</v>
      </c>
    </row>
    <row r="83" spans="1:4" x14ac:dyDescent="0.25">
      <c r="A83" s="7">
        <v>10823000</v>
      </c>
      <c r="B83" s="8" t="s">
        <v>4</v>
      </c>
      <c r="C83" s="9" t="s">
        <v>42</v>
      </c>
      <c r="D83" s="10">
        <v>134.19999999999999</v>
      </c>
    </row>
    <row r="84" spans="1:4" x14ac:dyDescent="0.25">
      <c r="A84" s="7">
        <v>10823000</v>
      </c>
      <c r="B84" s="8" t="s">
        <v>4</v>
      </c>
      <c r="C84" s="9" t="s">
        <v>42</v>
      </c>
      <c r="D84" s="10">
        <v>134.19999999999999</v>
      </c>
    </row>
    <row r="85" spans="1:4" x14ac:dyDescent="0.25">
      <c r="A85" s="7">
        <v>10823800</v>
      </c>
      <c r="B85" s="8" t="s">
        <v>4</v>
      </c>
      <c r="C85" s="9" t="s">
        <v>42</v>
      </c>
      <c r="D85" s="10">
        <v>201.3</v>
      </c>
    </row>
    <row r="86" spans="1:4" x14ac:dyDescent="0.25">
      <c r="A86" s="7">
        <v>10823800</v>
      </c>
      <c r="B86" s="8" t="s">
        <v>4</v>
      </c>
      <c r="C86" s="9" t="s">
        <v>42</v>
      </c>
      <c r="D86" s="10">
        <v>201.3</v>
      </c>
    </row>
    <row r="87" spans="1:4" x14ac:dyDescent="0.25">
      <c r="A87" s="7">
        <v>10890000</v>
      </c>
      <c r="B87" s="8" t="s">
        <v>4</v>
      </c>
      <c r="C87" s="9" t="s">
        <v>43</v>
      </c>
      <c r="D87" s="10">
        <v>49.9</v>
      </c>
    </row>
    <row r="88" spans="1:4" x14ac:dyDescent="0.25">
      <c r="A88" s="7">
        <v>10891000</v>
      </c>
      <c r="B88" s="8" t="s">
        <v>4</v>
      </c>
      <c r="C88" s="9" t="s">
        <v>44</v>
      </c>
      <c r="D88" s="10">
        <v>49.9</v>
      </c>
    </row>
    <row r="89" spans="1:4" x14ac:dyDescent="0.25">
      <c r="A89" s="7">
        <v>10902180</v>
      </c>
      <c r="B89" s="8" t="s">
        <v>4</v>
      </c>
      <c r="C89" s="9" t="s">
        <v>45</v>
      </c>
      <c r="D89" s="10">
        <v>341.2</v>
      </c>
    </row>
    <row r="90" spans="1:4" x14ac:dyDescent="0.25">
      <c r="A90" s="7">
        <v>10912000</v>
      </c>
      <c r="B90" s="8" t="s">
        <v>4</v>
      </c>
      <c r="C90" s="9" t="s">
        <v>46</v>
      </c>
      <c r="D90" s="10">
        <v>3733.3</v>
      </c>
    </row>
    <row r="91" spans="1:4" x14ac:dyDescent="0.25">
      <c r="A91" s="7">
        <v>10915000</v>
      </c>
      <c r="B91" s="8" t="s">
        <v>4</v>
      </c>
      <c r="C91" s="9" t="s">
        <v>47</v>
      </c>
      <c r="D91" s="10">
        <v>88.6</v>
      </c>
    </row>
    <row r="92" spans="1:4" x14ac:dyDescent="0.25">
      <c r="A92" s="7">
        <v>10921180</v>
      </c>
      <c r="B92" s="8" t="s">
        <v>4</v>
      </c>
      <c r="C92" s="9" t="s">
        <v>48</v>
      </c>
      <c r="D92" s="10">
        <v>229.4</v>
      </c>
    </row>
    <row r="93" spans="1:4" x14ac:dyDescent="0.25">
      <c r="A93" s="7">
        <v>10922180</v>
      </c>
      <c r="B93" s="8" t="s">
        <v>4</v>
      </c>
      <c r="C93" s="9" t="s">
        <v>49</v>
      </c>
      <c r="D93" s="10">
        <v>514.5</v>
      </c>
    </row>
    <row r="94" spans="1:4" x14ac:dyDescent="0.25">
      <c r="A94" s="7">
        <v>10924000</v>
      </c>
      <c r="B94" s="8" t="s">
        <v>4</v>
      </c>
      <c r="C94" s="9" t="s">
        <v>50</v>
      </c>
      <c r="D94" s="10">
        <v>965.8</v>
      </c>
    </row>
    <row r="95" spans="1:4" x14ac:dyDescent="0.25">
      <c r="A95" s="7">
        <v>10925000</v>
      </c>
      <c r="B95" s="8" t="s">
        <v>4</v>
      </c>
      <c r="C95" s="9" t="s">
        <v>50</v>
      </c>
      <c r="D95" s="10">
        <v>1327.9</v>
      </c>
    </row>
    <row r="96" spans="1:4" x14ac:dyDescent="0.25">
      <c r="A96" s="7">
        <v>10929000</v>
      </c>
      <c r="B96" s="8" t="s">
        <v>4</v>
      </c>
      <c r="C96" s="9" t="s">
        <v>50</v>
      </c>
      <c r="D96" s="10">
        <v>1147</v>
      </c>
    </row>
    <row r="97" spans="1:4" x14ac:dyDescent="0.25">
      <c r="A97" s="7">
        <v>10930000</v>
      </c>
      <c r="B97" s="8" t="s">
        <v>4</v>
      </c>
      <c r="C97" s="9" t="s">
        <v>51</v>
      </c>
      <c r="D97" s="10">
        <v>164.3</v>
      </c>
    </row>
    <row r="98" spans="1:4" x14ac:dyDescent="0.25">
      <c r="A98" s="7">
        <v>10932000</v>
      </c>
      <c r="B98" s="8" t="s">
        <v>4</v>
      </c>
      <c r="C98" s="9" t="s">
        <v>52</v>
      </c>
      <c r="D98" s="10">
        <v>263.2</v>
      </c>
    </row>
    <row r="99" spans="1:4" x14ac:dyDescent="0.25">
      <c r="A99" s="7">
        <v>10941180</v>
      </c>
      <c r="B99" s="8" t="s">
        <v>4</v>
      </c>
      <c r="C99" s="9" t="s">
        <v>53</v>
      </c>
      <c r="D99" s="10">
        <v>229.4</v>
      </c>
    </row>
    <row r="100" spans="1:4" x14ac:dyDescent="0.25">
      <c r="A100" s="7">
        <v>10942000</v>
      </c>
      <c r="B100" s="8" t="s">
        <v>4</v>
      </c>
      <c r="C100" s="9" t="s">
        <v>54</v>
      </c>
      <c r="D100" s="10">
        <v>661.8</v>
      </c>
    </row>
    <row r="101" spans="1:4" x14ac:dyDescent="0.25">
      <c r="A101" s="7">
        <v>10970000</v>
      </c>
      <c r="B101" s="8" t="s">
        <v>4</v>
      </c>
      <c r="C101" s="9" t="s">
        <v>55</v>
      </c>
      <c r="D101" s="10">
        <v>159.9</v>
      </c>
    </row>
    <row r="102" spans="1:4" x14ac:dyDescent="0.25">
      <c r="A102" s="7">
        <v>10971180</v>
      </c>
      <c r="B102" s="8" t="s">
        <v>4</v>
      </c>
      <c r="C102" s="9" t="s">
        <v>56</v>
      </c>
      <c r="D102" s="10">
        <v>140.80000000000001</v>
      </c>
    </row>
    <row r="103" spans="1:4" x14ac:dyDescent="0.25">
      <c r="A103" s="7">
        <v>10972000</v>
      </c>
      <c r="B103" s="8" t="s">
        <v>4</v>
      </c>
      <c r="C103" s="9" t="s">
        <v>56</v>
      </c>
      <c r="D103" s="10">
        <v>214.9</v>
      </c>
    </row>
    <row r="104" spans="1:4" x14ac:dyDescent="0.25">
      <c r="A104" s="7">
        <v>10973180</v>
      </c>
      <c r="B104" s="8" t="s">
        <v>4</v>
      </c>
      <c r="C104" s="9" t="s">
        <v>57</v>
      </c>
      <c r="D104" s="10">
        <v>182.8</v>
      </c>
    </row>
    <row r="105" spans="1:4" x14ac:dyDescent="0.25">
      <c r="A105" s="7">
        <v>10980000</v>
      </c>
      <c r="B105" s="8" t="s">
        <v>4</v>
      </c>
      <c r="C105" s="9" t="s">
        <v>58</v>
      </c>
      <c r="D105" s="10">
        <v>223.1</v>
      </c>
    </row>
    <row r="106" spans="1:4" x14ac:dyDescent="0.25">
      <c r="A106" s="7">
        <v>10981000</v>
      </c>
      <c r="B106" s="8" t="s">
        <v>4</v>
      </c>
      <c r="C106" s="9" t="s">
        <v>59</v>
      </c>
      <c r="D106" s="10">
        <v>287</v>
      </c>
    </row>
    <row r="107" spans="1:4" x14ac:dyDescent="0.25">
      <c r="A107" s="7">
        <v>11020000</v>
      </c>
      <c r="B107" s="8" t="s">
        <v>4</v>
      </c>
      <c r="C107" s="9" t="s">
        <v>60</v>
      </c>
      <c r="D107" s="10">
        <v>589.20000000000005</v>
      </c>
    </row>
    <row r="108" spans="1:4" x14ac:dyDescent="0.25">
      <c r="A108" s="7">
        <v>11021000</v>
      </c>
      <c r="B108" s="8" t="s">
        <v>4</v>
      </c>
      <c r="C108" s="9" t="s">
        <v>60</v>
      </c>
      <c r="D108" s="10">
        <v>589.20000000000005</v>
      </c>
    </row>
    <row r="109" spans="1:4" x14ac:dyDescent="0.25">
      <c r="A109" s="7">
        <v>11024000</v>
      </c>
      <c r="B109" s="8" t="s">
        <v>4</v>
      </c>
      <c r="C109" s="9" t="s">
        <v>61</v>
      </c>
      <c r="D109" s="10">
        <v>665.4</v>
      </c>
    </row>
    <row r="110" spans="1:4" x14ac:dyDescent="0.25">
      <c r="A110" s="7">
        <v>11025000</v>
      </c>
      <c r="B110" s="8" t="s">
        <v>4</v>
      </c>
      <c r="C110" s="9" t="s">
        <v>60</v>
      </c>
      <c r="D110" s="10">
        <v>589.20000000000005</v>
      </c>
    </row>
    <row r="111" spans="1:4" x14ac:dyDescent="0.25">
      <c r="A111" s="7">
        <v>11026000</v>
      </c>
      <c r="B111" s="8" t="s">
        <v>4</v>
      </c>
      <c r="C111" s="9" t="s">
        <v>60</v>
      </c>
      <c r="D111" s="10">
        <v>706.9</v>
      </c>
    </row>
    <row r="112" spans="1:4" x14ac:dyDescent="0.25">
      <c r="A112" s="7">
        <v>11035000</v>
      </c>
      <c r="B112" s="8" t="s">
        <v>4</v>
      </c>
      <c r="C112" s="9" t="s">
        <v>60</v>
      </c>
      <c r="D112" s="10">
        <v>729.2</v>
      </c>
    </row>
    <row r="113" spans="1:4" x14ac:dyDescent="0.25">
      <c r="A113" s="7">
        <v>11040000</v>
      </c>
      <c r="B113" s="8" t="s">
        <v>4</v>
      </c>
      <c r="C113" s="9" t="s">
        <v>60</v>
      </c>
      <c r="D113" s="10">
        <v>776.4</v>
      </c>
    </row>
    <row r="114" spans="1:4" x14ac:dyDescent="0.25">
      <c r="A114" s="7">
        <v>11041000</v>
      </c>
      <c r="B114" s="8" t="s">
        <v>4</v>
      </c>
      <c r="C114" s="9" t="s">
        <v>60</v>
      </c>
      <c r="D114" s="10">
        <v>706.9</v>
      </c>
    </row>
    <row r="115" spans="1:4" x14ac:dyDescent="0.25">
      <c r="A115" s="7">
        <v>11042000</v>
      </c>
      <c r="B115" s="8" t="s">
        <v>4</v>
      </c>
      <c r="C115" s="9" t="s">
        <v>60</v>
      </c>
      <c r="D115" s="10">
        <v>727.9</v>
      </c>
    </row>
    <row r="116" spans="1:4" x14ac:dyDescent="0.25">
      <c r="A116" s="7">
        <v>11043000</v>
      </c>
      <c r="B116" s="8" t="s">
        <v>4</v>
      </c>
      <c r="C116" s="9" t="s">
        <v>60</v>
      </c>
      <c r="D116" s="10">
        <v>783.3</v>
      </c>
    </row>
    <row r="117" spans="1:4" x14ac:dyDescent="0.25">
      <c r="A117" s="7">
        <v>11095000</v>
      </c>
      <c r="B117" s="8" t="s">
        <v>4</v>
      </c>
      <c r="C117" s="9" t="s">
        <v>62</v>
      </c>
      <c r="D117" s="10">
        <v>71</v>
      </c>
    </row>
    <row r="118" spans="1:4" x14ac:dyDescent="0.25">
      <c r="A118" s="7">
        <v>11098000</v>
      </c>
      <c r="B118" s="8" t="s">
        <v>4</v>
      </c>
      <c r="C118" s="9" t="s">
        <v>63</v>
      </c>
      <c r="D118" s="10">
        <v>60.9</v>
      </c>
    </row>
    <row r="119" spans="1:4" x14ac:dyDescent="0.25">
      <c r="A119" s="7">
        <v>11220000</v>
      </c>
      <c r="B119" s="8" t="s">
        <v>4</v>
      </c>
      <c r="C119" s="9" t="s">
        <v>64</v>
      </c>
      <c r="D119" s="10">
        <v>589.20000000000005</v>
      </c>
    </row>
    <row r="120" spans="1:4" x14ac:dyDescent="0.25">
      <c r="A120" s="7">
        <v>11300000</v>
      </c>
      <c r="B120" s="8" t="s">
        <v>4</v>
      </c>
      <c r="C120" s="9" t="s">
        <v>65</v>
      </c>
      <c r="D120" s="10">
        <v>1316.8</v>
      </c>
    </row>
    <row r="121" spans="1:4" x14ac:dyDescent="0.25">
      <c r="A121" s="7">
        <v>11301000</v>
      </c>
      <c r="B121" s="8" t="s">
        <v>4</v>
      </c>
      <c r="C121" s="9" t="s">
        <v>65</v>
      </c>
      <c r="D121" s="10">
        <v>1178.2</v>
      </c>
    </row>
    <row r="122" spans="1:4" x14ac:dyDescent="0.25">
      <c r="A122" s="7">
        <v>11302000</v>
      </c>
      <c r="B122" s="8" t="s">
        <v>4</v>
      </c>
      <c r="C122" s="9" t="s">
        <v>65</v>
      </c>
      <c r="D122" s="10">
        <v>1455.4</v>
      </c>
    </row>
    <row r="123" spans="1:4" x14ac:dyDescent="0.25">
      <c r="A123" s="7">
        <v>11420000</v>
      </c>
      <c r="B123" s="8" t="s">
        <v>4</v>
      </c>
      <c r="C123" s="9" t="s">
        <v>66</v>
      </c>
      <c r="D123" s="10">
        <v>1039.5999999999999</v>
      </c>
    </row>
    <row r="124" spans="1:4" x14ac:dyDescent="0.25">
      <c r="A124" s="7">
        <v>11422000</v>
      </c>
      <c r="B124" s="8" t="s">
        <v>4</v>
      </c>
      <c r="C124" s="9" t="s">
        <v>67</v>
      </c>
      <c r="D124" s="10">
        <v>2356.3000000000002</v>
      </c>
    </row>
    <row r="125" spans="1:4" x14ac:dyDescent="0.25">
      <c r="A125" s="7">
        <v>11425000</v>
      </c>
      <c r="B125" s="8" t="s">
        <v>4</v>
      </c>
      <c r="C125" s="9" t="s">
        <v>66</v>
      </c>
      <c r="D125" s="10">
        <v>457.5</v>
      </c>
    </row>
    <row r="126" spans="1:4" x14ac:dyDescent="0.25">
      <c r="A126" s="7">
        <v>11430000</v>
      </c>
      <c r="B126" s="8" t="s">
        <v>4</v>
      </c>
      <c r="C126" s="9" t="s">
        <v>68</v>
      </c>
      <c r="D126" s="10">
        <v>388</v>
      </c>
    </row>
    <row r="127" spans="1:4" x14ac:dyDescent="0.25">
      <c r="A127" s="7">
        <v>11436000</v>
      </c>
      <c r="B127" s="8" t="s">
        <v>4</v>
      </c>
      <c r="C127" s="9" t="s">
        <v>69</v>
      </c>
      <c r="D127" s="10">
        <v>1039.5999999999999</v>
      </c>
    </row>
    <row r="128" spans="1:4" x14ac:dyDescent="0.25">
      <c r="A128" s="7">
        <v>11440000</v>
      </c>
      <c r="B128" s="8" t="s">
        <v>4</v>
      </c>
      <c r="C128" s="9" t="s">
        <v>70</v>
      </c>
      <c r="D128" s="10">
        <v>7623.6</v>
      </c>
    </row>
    <row r="129" spans="1:4" x14ac:dyDescent="0.25">
      <c r="A129" s="7">
        <v>11443000</v>
      </c>
      <c r="B129" s="8" t="s">
        <v>4</v>
      </c>
      <c r="C129" s="9" t="s">
        <v>69</v>
      </c>
      <c r="D129" s="10">
        <v>1386.2</v>
      </c>
    </row>
    <row r="130" spans="1:4" x14ac:dyDescent="0.25">
      <c r="A130" s="7">
        <v>11445000</v>
      </c>
      <c r="B130" s="8" t="s">
        <v>4</v>
      </c>
      <c r="C130" s="9" t="s">
        <v>66</v>
      </c>
      <c r="D130" s="10">
        <v>1663.2</v>
      </c>
    </row>
    <row r="131" spans="1:4" x14ac:dyDescent="0.25">
      <c r="A131" s="7">
        <v>11620000</v>
      </c>
      <c r="B131" s="8" t="s">
        <v>4</v>
      </c>
      <c r="C131" s="9" t="s">
        <v>71</v>
      </c>
      <c r="D131" s="10">
        <v>901</v>
      </c>
    </row>
    <row r="132" spans="1:4" x14ac:dyDescent="0.25">
      <c r="A132" s="7">
        <v>11625000</v>
      </c>
      <c r="B132" s="8" t="s">
        <v>4</v>
      </c>
      <c r="C132" s="9" t="s">
        <v>71</v>
      </c>
      <c r="D132" s="10">
        <v>388</v>
      </c>
    </row>
    <row r="133" spans="1:4" x14ac:dyDescent="0.25">
      <c r="A133" s="7">
        <v>11626000</v>
      </c>
      <c r="B133" s="8" t="s">
        <v>4</v>
      </c>
      <c r="C133" s="9" t="s">
        <v>72</v>
      </c>
      <c r="D133" s="10">
        <v>180.2</v>
      </c>
    </row>
    <row r="134" spans="1:4" x14ac:dyDescent="0.25">
      <c r="A134" s="7">
        <v>11730000</v>
      </c>
      <c r="B134" s="8" t="s">
        <v>4</v>
      </c>
      <c r="C134" s="9" t="s">
        <v>73</v>
      </c>
      <c r="D134" s="10">
        <v>596.1</v>
      </c>
    </row>
    <row r="135" spans="1:4" x14ac:dyDescent="0.25">
      <c r="A135" s="7">
        <v>11731000</v>
      </c>
      <c r="B135" s="8" t="s">
        <v>4</v>
      </c>
      <c r="C135" s="9" t="s">
        <v>74</v>
      </c>
      <c r="D135" s="10">
        <v>679</v>
      </c>
    </row>
    <row r="136" spans="1:4" x14ac:dyDescent="0.25">
      <c r="A136" s="7">
        <v>11732000</v>
      </c>
      <c r="B136" s="8" t="s">
        <v>4</v>
      </c>
      <c r="C136" s="9" t="s">
        <v>73</v>
      </c>
      <c r="D136" s="10">
        <v>693.1</v>
      </c>
    </row>
    <row r="137" spans="1:4" x14ac:dyDescent="0.25">
      <c r="A137" s="7">
        <v>11733000</v>
      </c>
      <c r="B137" s="8" t="s">
        <v>4</v>
      </c>
      <c r="C137" s="9" t="s">
        <v>73</v>
      </c>
      <c r="D137" s="10">
        <v>776.4</v>
      </c>
    </row>
    <row r="138" spans="1:4" x14ac:dyDescent="0.25">
      <c r="A138" s="7">
        <v>11925000</v>
      </c>
      <c r="B138" s="8" t="s">
        <v>4</v>
      </c>
      <c r="C138" s="9" t="s">
        <v>75</v>
      </c>
      <c r="D138" s="10">
        <v>201.1</v>
      </c>
    </row>
    <row r="139" spans="1:4" x14ac:dyDescent="0.25">
      <c r="A139" s="7">
        <v>11960000</v>
      </c>
      <c r="B139" s="8" t="s">
        <v>4</v>
      </c>
      <c r="C139" s="9" t="s">
        <v>76</v>
      </c>
      <c r="D139" s="10">
        <v>180.2</v>
      </c>
    </row>
    <row r="140" spans="1:4" x14ac:dyDescent="0.25">
      <c r="A140" s="7">
        <v>11980000</v>
      </c>
      <c r="B140" s="8" t="s">
        <v>4</v>
      </c>
      <c r="C140" s="9" t="s">
        <v>77</v>
      </c>
      <c r="D140" s="10">
        <v>140.4</v>
      </c>
    </row>
    <row r="141" spans="1:4" x14ac:dyDescent="0.25">
      <c r="A141" s="7">
        <v>12010000</v>
      </c>
      <c r="B141" s="8" t="s">
        <v>4</v>
      </c>
      <c r="C141" s="9" t="s">
        <v>78</v>
      </c>
      <c r="D141" s="10">
        <v>456.8</v>
      </c>
    </row>
    <row r="142" spans="1:4" x14ac:dyDescent="0.25">
      <c r="A142" s="7">
        <v>12011000</v>
      </c>
      <c r="B142" s="8" t="s">
        <v>4</v>
      </c>
      <c r="C142" s="9" t="s">
        <v>78</v>
      </c>
      <c r="D142" s="10">
        <v>456.8</v>
      </c>
    </row>
    <row r="143" spans="1:4" x14ac:dyDescent="0.25">
      <c r="A143" s="7">
        <v>12012000</v>
      </c>
      <c r="B143" s="8" t="s">
        <v>4</v>
      </c>
      <c r="C143" s="9" t="s">
        <v>78</v>
      </c>
      <c r="D143" s="10">
        <v>577</v>
      </c>
    </row>
    <row r="144" spans="1:4" x14ac:dyDescent="0.25">
      <c r="A144" s="7">
        <v>12013000</v>
      </c>
      <c r="B144" s="8" t="s">
        <v>4</v>
      </c>
      <c r="C144" s="9" t="s">
        <v>78</v>
      </c>
      <c r="D144" s="10">
        <v>697.3</v>
      </c>
    </row>
    <row r="145" spans="1:4" x14ac:dyDescent="0.25">
      <c r="A145" s="7">
        <v>12014000</v>
      </c>
      <c r="B145" s="8" t="s">
        <v>4</v>
      </c>
      <c r="C145" s="9" t="s">
        <v>78</v>
      </c>
      <c r="D145" s="10">
        <v>439.2</v>
      </c>
    </row>
    <row r="146" spans="1:4" x14ac:dyDescent="0.25">
      <c r="A146" s="7">
        <v>12015000</v>
      </c>
      <c r="B146" s="8" t="s">
        <v>4</v>
      </c>
      <c r="C146" s="9" t="s">
        <v>78</v>
      </c>
      <c r="D146" s="10">
        <v>583.1</v>
      </c>
    </row>
    <row r="147" spans="1:4" x14ac:dyDescent="0.25">
      <c r="A147" s="7">
        <v>12016000</v>
      </c>
      <c r="B147" s="8" t="s">
        <v>4</v>
      </c>
      <c r="C147" s="9" t="s">
        <v>79</v>
      </c>
      <c r="D147" s="10">
        <v>1987.9</v>
      </c>
    </row>
    <row r="148" spans="1:4" x14ac:dyDescent="0.25">
      <c r="A148" s="7">
        <v>12110000</v>
      </c>
      <c r="B148" s="8" t="s">
        <v>4</v>
      </c>
      <c r="C148" s="9" t="s">
        <v>80</v>
      </c>
      <c r="D148" s="10">
        <v>355.6</v>
      </c>
    </row>
    <row r="149" spans="1:4" x14ac:dyDescent="0.25">
      <c r="A149" s="7">
        <v>12112000</v>
      </c>
      <c r="B149" s="8" t="s">
        <v>4</v>
      </c>
      <c r="C149" s="9" t="s">
        <v>81</v>
      </c>
      <c r="D149" s="10">
        <v>1061</v>
      </c>
    </row>
    <row r="150" spans="1:4" x14ac:dyDescent="0.25">
      <c r="A150" s="7">
        <v>12112450</v>
      </c>
      <c r="B150" s="8" t="s">
        <v>4</v>
      </c>
      <c r="C150" s="9" t="s">
        <v>82</v>
      </c>
      <c r="D150" s="10">
        <v>1290.7</v>
      </c>
    </row>
    <row r="151" spans="1:4" x14ac:dyDescent="0.25">
      <c r="A151" s="7">
        <v>12113000</v>
      </c>
      <c r="B151" s="8" t="s">
        <v>4</v>
      </c>
      <c r="C151" s="9" t="s">
        <v>83</v>
      </c>
      <c r="D151" s="10">
        <v>1061</v>
      </c>
    </row>
    <row r="152" spans="1:4" x14ac:dyDescent="0.25">
      <c r="A152" s="7">
        <v>12114000</v>
      </c>
      <c r="B152" s="8" t="s">
        <v>4</v>
      </c>
      <c r="C152" s="9" t="s">
        <v>83</v>
      </c>
      <c r="D152" s="10">
        <v>1345.3</v>
      </c>
    </row>
    <row r="153" spans="1:4" x14ac:dyDescent="0.25">
      <c r="A153" s="7">
        <v>12115000</v>
      </c>
      <c r="B153" s="8" t="s">
        <v>4</v>
      </c>
      <c r="C153" s="9" t="s">
        <v>83</v>
      </c>
      <c r="D153" s="10">
        <v>1203.2</v>
      </c>
    </row>
    <row r="154" spans="1:4" x14ac:dyDescent="0.25">
      <c r="A154" s="7">
        <v>12116000</v>
      </c>
      <c r="B154" s="8" t="s">
        <v>4</v>
      </c>
      <c r="C154" s="9" t="s">
        <v>84</v>
      </c>
      <c r="D154" s="10">
        <v>1061</v>
      </c>
    </row>
    <row r="155" spans="1:4" x14ac:dyDescent="0.25">
      <c r="A155" s="7">
        <v>12117000</v>
      </c>
      <c r="B155" s="8" t="s">
        <v>4</v>
      </c>
      <c r="C155" s="9" t="s">
        <v>85</v>
      </c>
      <c r="D155" s="10">
        <v>1345.3</v>
      </c>
    </row>
    <row r="156" spans="1:4" x14ac:dyDescent="0.25">
      <c r="A156" s="7">
        <v>12122000</v>
      </c>
      <c r="B156" s="8" t="s">
        <v>4</v>
      </c>
      <c r="C156" s="9" t="s">
        <v>86</v>
      </c>
      <c r="D156" s="10">
        <v>1232.3</v>
      </c>
    </row>
    <row r="157" spans="1:4" x14ac:dyDescent="0.25">
      <c r="A157" s="7">
        <v>12122990</v>
      </c>
      <c r="B157" s="8" t="s">
        <v>4</v>
      </c>
      <c r="C157" s="9" t="s">
        <v>87</v>
      </c>
      <c r="D157" s="10">
        <v>1848.5</v>
      </c>
    </row>
    <row r="158" spans="1:4" x14ac:dyDescent="0.25">
      <c r="A158" s="7">
        <v>12123000</v>
      </c>
      <c r="B158" s="8" t="s">
        <v>4</v>
      </c>
      <c r="C158" s="9" t="s">
        <v>88</v>
      </c>
      <c r="D158" s="10">
        <v>1232.3</v>
      </c>
    </row>
    <row r="159" spans="1:4" x14ac:dyDescent="0.25">
      <c r="A159" s="7">
        <v>12123990</v>
      </c>
      <c r="B159" s="8" t="s">
        <v>4</v>
      </c>
      <c r="C159" s="9" t="s">
        <v>85</v>
      </c>
      <c r="D159" s="10">
        <v>1848.5</v>
      </c>
    </row>
    <row r="160" spans="1:4" x14ac:dyDescent="0.25">
      <c r="A160" s="7">
        <v>12171000</v>
      </c>
      <c r="B160" s="8" t="s">
        <v>4</v>
      </c>
      <c r="C160" s="9" t="s">
        <v>89</v>
      </c>
      <c r="D160" s="10">
        <v>773.1</v>
      </c>
    </row>
    <row r="161" spans="1:4" x14ac:dyDescent="0.25">
      <c r="A161" s="7">
        <v>12172000</v>
      </c>
      <c r="B161" s="8" t="s">
        <v>4</v>
      </c>
      <c r="C161" s="9" t="s">
        <v>89</v>
      </c>
      <c r="D161" s="10">
        <v>703.5</v>
      </c>
    </row>
    <row r="162" spans="1:4" x14ac:dyDescent="0.25">
      <c r="A162" s="7">
        <v>12173000</v>
      </c>
      <c r="B162" s="8" t="s">
        <v>4</v>
      </c>
      <c r="C162" s="9" t="s">
        <v>89</v>
      </c>
      <c r="D162" s="10">
        <v>850.4</v>
      </c>
    </row>
    <row r="163" spans="1:4" x14ac:dyDescent="0.25">
      <c r="A163" s="7">
        <v>12174000</v>
      </c>
      <c r="B163" s="8" t="s">
        <v>4</v>
      </c>
      <c r="C163" s="9" t="s">
        <v>89</v>
      </c>
      <c r="D163" s="10">
        <v>773.1</v>
      </c>
    </row>
    <row r="164" spans="1:4" x14ac:dyDescent="0.25">
      <c r="A164" s="7">
        <v>12210000</v>
      </c>
      <c r="B164" s="8" t="s">
        <v>4</v>
      </c>
      <c r="C164" s="9" t="s">
        <v>90</v>
      </c>
      <c r="D164" s="10">
        <v>456.8</v>
      </c>
    </row>
    <row r="165" spans="1:4" x14ac:dyDescent="0.25">
      <c r="A165" s="7">
        <v>12231000</v>
      </c>
      <c r="B165" s="8" t="s">
        <v>4</v>
      </c>
      <c r="C165" s="9" t="s">
        <v>91</v>
      </c>
      <c r="D165" s="10">
        <v>474</v>
      </c>
    </row>
    <row r="166" spans="1:4" x14ac:dyDescent="0.25">
      <c r="A166" s="7">
        <v>12232000</v>
      </c>
      <c r="B166" s="8" t="s">
        <v>4</v>
      </c>
      <c r="C166" s="9" t="s">
        <v>92</v>
      </c>
      <c r="D166" s="10">
        <v>384.6</v>
      </c>
    </row>
    <row r="167" spans="1:4" x14ac:dyDescent="0.25">
      <c r="A167" s="7">
        <v>12410000</v>
      </c>
      <c r="B167" s="8" t="s">
        <v>4</v>
      </c>
      <c r="C167" s="9" t="s">
        <v>79</v>
      </c>
      <c r="D167" s="10">
        <v>901.7</v>
      </c>
    </row>
    <row r="168" spans="1:4" x14ac:dyDescent="0.25">
      <c r="A168" s="7">
        <v>12415000</v>
      </c>
      <c r="B168" s="8" t="s">
        <v>4</v>
      </c>
      <c r="C168" s="9" t="s">
        <v>93</v>
      </c>
      <c r="D168" s="10">
        <v>348.5</v>
      </c>
    </row>
    <row r="169" spans="1:4" x14ac:dyDescent="0.25">
      <c r="A169" s="7">
        <v>12416000</v>
      </c>
      <c r="B169" s="8" t="s">
        <v>4</v>
      </c>
      <c r="C169" s="9" t="s">
        <v>94</v>
      </c>
      <c r="D169" s="10">
        <v>468.8</v>
      </c>
    </row>
    <row r="170" spans="1:4" x14ac:dyDescent="0.25">
      <c r="A170" s="7">
        <v>12417000</v>
      </c>
      <c r="B170" s="8" t="s">
        <v>4</v>
      </c>
      <c r="C170" s="9" t="s">
        <v>95</v>
      </c>
      <c r="D170" s="10">
        <v>276.5</v>
      </c>
    </row>
    <row r="171" spans="1:4" x14ac:dyDescent="0.25">
      <c r="A171" s="7">
        <v>12422000</v>
      </c>
      <c r="B171" s="8" t="s">
        <v>4</v>
      </c>
      <c r="C171" s="9" t="s">
        <v>96</v>
      </c>
      <c r="D171" s="10">
        <v>216.3</v>
      </c>
    </row>
    <row r="172" spans="1:4" x14ac:dyDescent="0.25">
      <c r="A172" s="7">
        <v>12425000</v>
      </c>
      <c r="B172" s="8" t="s">
        <v>4</v>
      </c>
      <c r="C172" s="9" t="s">
        <v>97</v>
      </c>
      <c r="D172" s="10">
        <v>901.7</v>
      </c>
    </row>
    <row r="173" spans="1:4" x14ac:dyDescent="0.25">
      <c r="A173" s="7">
        <v>12426000</v>
      </c>
      <c r="B173" s="8" t="s">
        <v>4</v>
      </c>
      <c r="C173" s="9" t="s">
        <v>79</v>
      </c>
      <c r="D173" s="10">
        <v>1081.9000000000001</v>
      </c>
    </row>
    <row r="174" spans="1:4" x14ac:dyDescent="0.25">
      <c r="A174" s="7">
        <v>12602000</v>
      </c>
      <c r="B174" s="8" t="s">
        <v>4</v>
      </c>
      <c r="C174" s="9" t="s">
        <v>98</v>
      </c>
      <c r="D174" s="10">
        <v>769.4</v>
      </c>
    </row>
    <row r="175" spans="1:4" x14ac:dyDescent="0.25">
      <c r="A175" s="7">
        <v>12605000</v>
      </c>
      <c r="B175" s="8" t="s">
        <v>4</v>
      </c>
      <c r="C175" s="9" t="s">
        <v>99</v>
      </c>
      <c r="D175" s="10">
        <v>300.7</v>
      </c>
    </row>
    <row r="176" spans="1:4" x14ac:dyDescent="0.25">
      <c r="A176" s="7">
        <v>12626000</v>
      </c>
      <c r="B176" s="8" t="s">
        <v>4</v>
      </c>
      <c r="C176" s="9" t="s">
        <v>100</v>
      </c>
      <c r="D176" s="10">
        <v>384.6</v>
      </c>
    </row>
    <row r="177" spans="1:4" x14ac:dyDescent="0.25">
      <c r="A177" s="7">
        <v>12680000</v>
      </c>
      <c r="B177" s="8" t="s">
        <v>4</v>
      </c>
      <c r="C177" s="9" t="s">
        <v>101</v>
      </c>
      <c r="D177" s="10">
        <v>164.3</v>
      </c>
    </row>
    <row r="178" spans="1:4" x14ac:dyDescent="0.25">
      <c r="A178" s="7">
        <v>12710000</v>
      </c>
      <c r="B178" s="8" t="s">
        <v>4</v>
      </c>
      <c r="C178" s="9" t="s">
        <v>102</v>
      </c>
      <c r="D178" s="10">
        <v>468.8</v>
      </c>
    </row>
    <row r="179" spans="1:4" x14ac:dyDescent="0.25">
      <c r="A179" s="7">
        <v>12711000</v>
      </c>
      <c r="B179" s="8" t="s">
        <v>4</v>
      </c>
      <c r="C179" s="9" t="s">
        <v>103</v>
      </c>
      <c r="D179" s="10">
        <v>528.9</v>
      </c>
    </row>
    <row r="180" spans="1:4" x14ac:dyDescent="0.25">
      <c r="A180" s="7">
        <v>12712000</v>
      </c>
      <c r="B180" s="8" t="s">
        <v>4</v>
      </c>
      <c r="C180" s="9" t="s">
        <v>103</v>
      </c>
      <c r="D180" s="10">
        <v>601</v>
      </c>
    </row>
    <row r="181" spans="1:4" x14ac:dyDescent="0.25">
      <c r="A181" s="7">
        <v>12715000</v>
      </c>
      <c r="B181" s="8" t="s">
        <v>4</v>
      </c>
      <c r="C181" s="9" t="s">
        <v>102</v>
      </c>
      <c r="D181" s="10">
        <v>589</v>
      </c>
    </row>
    <row r="182" spans="1:4" x14ac:dyDescent="0.25">
      <c r="A182" s="7">
        <v>12716000</v>
      </c>
      <c r="B182" s="8" t="s">
        <v>4</v>
      </c>
      <c r="C182" s="9" t="s">
        <v>102</v>
      </c>
      <c r="D182" s="10">
        <v>649.20000000000005</v>
      </c>
    </row>
    <row r="183" spans="1:4" x14ac:dyDescent="0.25">
      <c r="A183" s="7">
        <v>12717000</v>
      </c>
      <c r="B183" s="8" t="s">
        <v>4</v>
      </c>
      <c r="C183" s="9" t="s">
        <v>104</v>
      </c>
      <c r="D183" s="10">
        <v>1039.5999999999999</v>
      </c>
    </row>
    <row r="184" spans="1:4" x14ac:dyDescent="0.25">
      <c r="A184" s="7">
        <v>12731000</v>
      </c>
      <c r="B184" s="8" t="s">
        <v>4</v>
      </c>
      <c r="C184" s="9" t="s">
        <v>105</v>
      </c>
      <c r="D184" s="10">
        <v>204.5</v>
      </c>
    </row>
    <row r="185" spans="1:4" x14ac:dyDescent="0.25">
      <c r="A185" s="7">
        <v>12771000</v>
      </c>
      <c r="B185" s="8" t="s">
        <v>4</v>
      </c>
      <c r="C185" s="9" t="s">
        <v>106</v>
      </c>
      <c r="D185" s="10">
        <v>168.3</v>
      </c>
    </row>
    <row r="186" spans="1:4" x14ac:dyDescent="0.25">
      <c r="A186" s="7">
        <v>12790000</v>
      </c>
      <c r="B186" s="8" t="s">
        <v>4</v>
      </c>
      <c r="C186" s="9" t="s">
        <v>107</v>
      </c>
      <c r="D186" s="10">
        <v>140.69999999999999</v>
      </c>
    </row>
    <row r="187" spans="1:4" x14ac:dyDescent="0.25">
      <c r="A187" s="7">
        <v>12918000</v>
      </c>
      <c r="B187" s="8" t="s">
        <v>4</v>
      </c>
      <c r="C187" s="9" t="s">
        <v>108</v>
      </c>
      <c r="D187" s="10">
        <v>97.6</v>
      </c>
    </row>
    <row r="188" spans="1:4" x14ac:dyDescent="0.25">
      <c r="A188" s="7">
        <v>13085000</v>
      </c>
      <c r="B188" s="8" t="s">
        <v>4</v>
      </c>
      <c r="C188" s="9" t="s">
        <v>109</v>
      </c>
      <c r="D188" s="10">
        <v>8</v>
      </c>
    </row>
    <row r="189" spans="1:4" x14ac:dyDescent="0.25">
      <c r="A189" s="7">
        <v>13085810</v>
      </c>
      <c r="B189" s="8" t="s">
        <v>4</v>
      </c>
      <c r="C189" s="9" t="s">
        <v>110</v>
      </c>
      <c r="D189" s="10">
        <v>9.9</v>
      </c>
    </row>
    <row r="190" spans="1:4" x14ac:dyDescent="0.25">
      <c r="A190" s="7">
        <v>13089000</v>
      </c>
      <c r="B190" s="8" t="s">
        <v>4</v>
      </c>
      <c r="C190" s="9" t="s">
        <v>111</v>
      </c>
      <c r="D190" s="10">
        <v>50.1</v>
      </c>
    </row>
    <row r="191" spans="1:4" x14ac:dyDescent="0.25">
      <c r="A191" s="7">
        <v>13290330</v>
      </c>
      <c r="B191" s="8" t="s">
        <v>4</v>
      </c>
      <c r="C191" s="9" t="s">
        <v>112</v>
      </c>
      <c r="D191" s="10">
        <v>31.5</v>
      </c>
    </row>
    <row r="192" spans="1:4" x14ac:dyDescent="0.25">
      <c r="A192" s="7">
        <v>13290430</v>
      </c>
      <c r="B192" s="8" t="s">
        <v>4</v>
      </c>
      <c r="C192" s="9" t="s">
        <v>113</v>
      </c>
      <c r="D192" s="10">
        <v>31.5</v>
      </c>
    </row>
    <row r="193" spans="1:4" x14ac:dyDescent="0.25">
      <c r="A193" s="7">
        <v>13290450</v>
      </c>
      <c r="B193" s="8" t="s">
        <v>4</v>
      </c>
      <c r="C193" s="9" t="s">
        <v>114</v>
      </c>
      <c r="D193" s="10">
        <v>31.5</v>
      </c>
    </row>
    <row r="194" spans="1:4" x14ac:dyDescent="0.25">
      <c r="A194" s="7">
        <v>13290480</v>
      </c>
      <c r="B194" s="8" t="s">
        <v>4</v>
      </c>
      <c r="C194" s="9" t="s">
        <v>115</v>
      </c>
      <c r="D194" s="10">
        <v>31.5</v>
      </c>
    </row>
    <row r="195" spans="1:4" x14ac:dyDescent="0.25">
      <c r="A195" s="7">
        <v>13290610</v>
      </c>
      <c r="B195" s="8" t="s">
        <v>4</v>
      </c>
      <c r="C195" s="9" t="s">
        <v>116</v>
      </c>
      <c r="D195" s="10">
        <v>31.5</v>
      </c>
    </row>
    <row r="196" spans="1:4" x14ac:dyDescent="0.25">
      <c r="A196" s="7">
        <v>13473000</v>
      </c>
      <c r="B196" s="8" t="s">
        <v>4</v>
      </c>
      <c r="C196" s="9" t="s">
        <v>117</v>
      </c>
      <c r="D196" s="10">
        <v>71</v>
      </c>
    </row>
    <row r="197" spans="1:4" x14ac:dyDescent="0.25">
      <c r="A197" s="7">
        <v>13485000</v>
      </c>
      <c r="B197" s="8" t="s">
        <v>4</v>
      </c>
      <c r="C197" s="9" t="s">
        <v>118</v>
      </c>
      <c r="D197" s="10">
        <v>12.9</v>
      </c>
    </row>
    <row r="198" spans="1:4" x14ac:dyDescent="0.25">
      <c r="A198" s="7">
        <v>13586000</v>
      </c>
      <c r="B198" s="8" t="s">
        <v>4</v>
      </c>
      <c r="C198" s="9" t="s">
        <v>119</v>
      </c>
      <c r="D198" s="10">
        <v>101.6</v>
      </c>
    </row>
    <row r="199" spans="1:4" x14ac:dyDescent="0.25">
      <c r="A199" s="7">
        <v>13587000</v>
      </c>
      <c r="B199" s="8" t="s">
        <v>4</v>
      </c>
      <c r="C199" s="9" t="s">
        <v>120</v>
      </c>
      <c r="D199" s="10">
        <v>45.4</v>
      </c>
    </row>
    <row r="200" spans="1:4" x14ac:dyDescent="0.25">
      <c r="A200" s="7">
        <v>13594000</v>
      </c>
      <c r="B200" s="8" t="s">
        <v>4</v>
      </c>
      <c r="C200" s="9" t="s">
        <v>121</v>
      </c>
      <c r="D200" s="10">
        <v>81.8</v>
      </c>
    </row>
    <row r="201" spans="1:4" x14ac:dyDescent="0.25">
      <c r="A201" s="7">
        <v>13603000</v>
      </c>
      <c r="B201" s="8" t="s">
        <v>4</v>
      </c>
      <c r="C201" s="9" t="s">
        <v>122</v>
      </c>
      <c r="D201" s="10">
        <v>915.8</v>
      </c>
    </row>
    <row r="202" spans="1:4" x14ac:dyDescent="0.25">
      <c r="A202" s="7">
        <v>13623180</v>
      </c>
      <c r="B202" s="8" t="s">
        <v>4</v>
      </c>
      <c r="C202" s="9" t="s">
        <v>123</v>
      </c>
      <c r="D202" s="10">
        <v>210</v>
      </c>
    </row>
    <row r="203" spans="1:4" x14ac:dyDescent="0.25">
      <c r="A203" s="7">
        <v>13690330</v>
      </c>
      <c r="B203" s="8" t="s">
        <v>4</v>
      </c>
      <c r="C203" s="9" t="s">
        <v>124</v>
      </c>
      <c r="D203" s="10">
        <v>31.5</v>
      </c>
    </row>
    <row r="204" spans="1:4" x14ac:dyDescent="0.25">
      <c r="A204" s="7">
        <v>13690430</v>
      </c>
      <c r="B204" s="8" t="s">
        <v>4</v>
      </c>
      <c r="C204" s="9" t="s">
        <v>125</v>
      </c>
      <c r="D204" s="10">
        <v>31.5</v>
      </c>
    </row>
    <row r="205" spans="1:4" x14ac:dyDescent="0.25">
      <c r="A205" s="7">
        <v>13690450</v>
      </c>
      <c r="B205" s="8" t="s">
        <v>4</v>
      </c>
      <c r="C205" s="9" t="s">
        <v>126</v>
      </c>
      <c r="D205" s="10">
        <v>31.5</v>
      </c>
    </row>
    <row r="206" spans="1:4" x14ac:dyDescent="0.25">
      <c r="A206" s="7">
        <v>13690480</v>
      </c>
      <c r="B206" s="8" t="s">
        <v>4</v>
      </c>
      <c r="C206" s="9" t="s">
        <v>127</v>
      </c>
      <c r="D206" s="10">
        <v>31.5</v>
      </c>
    </row>
    <row r="207" spans="1:4" x14ac:dyDescent="0.25">
      <c r="A207" s="7">
        <v>13690610</v>
      </c>
      <c r="B207" s="8" t="s">
        <v>4</v>
      </c>
      <c r="C207" s="9" t="s">
        <v>128</v>
      </c>
      <c r="D207" s="10">
        <v>31.5</v>
      </c>
    </row>
    <row r="208" spans="1:4" x14ac:dyDescent="0.25">
      <c r="A208" s="7">
        <v>13981000</v>
      </c>
      <c r="B208" s="8" t="s">
        <v>4</v>
      </c>
      <c r="C208" s="9" t="s">
        <v>129</v>
      </c>
      <c r="D208" s="10">
        <v>31.5</v>
      </c>
    </row>
    <row r="209" spans="1:4" x14ac:dyDescent="0.25">
      <c r="A209" s="7">
        <v>14098000</v>
      </c>
      <c r="B209" s="8" t="s">
        <v>4</v>
      </c>
      <c r="C209" s="9" t="s">
        <v>130</v>
      </c>
      <c r="D209" s="10">
        <v>71</v>
      </c>
    </row>
    <row r="210" spans="1:4" x14ac:dyDescent="0.25">
      <c r="A210" s="7">
        <v>14850000</v>
      </c>
      <c r="B210" s="8" t="s">
        <v>4</v>
      </c>
      <c r="C210" s="9" t="s">
        <v>131</v>
      </c>
      <c r="D210" s="10">
        <v>361.6</v>
      </c>
    </row>
    <row r="211" spans="1:4" x14ac:dyDescent="0.25">
      <c r="A211" s="7">
        <v>14960000</v>
      </c>
      <c r="B211" s="8" t="s">
        <v>4</v>
      </c>
      <c r="C211" s="9" t="s">
        <v>132</v>
      </c>
      <c r="D211" s="10">
        <v>50.4</v>
      </c>
    </row>
    <row r="212" spans="1:4" x14ac:dyDescent="0.25">
      <c r="A212" s="7">
        <v>14960820</v>
      </c>
      <c r="B212" s="8" t="s">
        <v>4</v>
      </c>
      <c r="C212" s="9" t="s">
        <v>133</v>
      </c>
      <c r="D212" s="10">
        <v>75.599999999999994</v>
      </c>
    </row>
    <row r="213" spans="1:4" x14ac:dyDescent="0.25">
      <c r="A213" s="7">
        <v>14961000</v>
      </c>
      <c r="B213" s="8" t="s">
        <v>4</v>
      </c>
      <c r="C213" s="9" t="s">
        <v>132</v>
      </c>
      <c r="D213" s="10">
        <v>50.4</v>
      </c>
    </row>
    <row r="214" spans="1:4" x14ac:dyDescent="0.25">
      <c r="A214" s="7">
        <v>14961820</v>
      </c>
      <c r="B214" s="8" t="s">
        <v>4</v>
      </c>
      <c r="C214" s="9" t="s">
        <v>134</v>
      </c>
      <c r="D214" s="10">
        <v>75.599999999999994</v>
      </c>
    </row>
    <row r="215" spans="1:4" x14ac:dyDescent="0.25">
      <c r="A215" s="7">
        <v>14962000</v>
      </c>
      <c r="B215" s="8" t="s">
        <v>4</v>
      </c>
      <c r="C215" s="9" t="s">
        <v>135</v>
      </c>
      <c r="D215" s="10">
        <v>50.4</v>
      </c>
    </row>
    <row r="216" spans="1:4" x14ac:dyDescent="0.25">
      <c r="A216" s="7">
        <v>14962820</v>
      </c>
      <c r="B216" s="8" t="s">
        <v>4</v>
      </c>
      <c r="C216" s="9" t="s">
        <v>136</v>
      </c>
      <c r="D216" s="10">
        <v>75.599999999999994</v>
      </c>
    </row>
    <row r="217" spans="1:4" x14ac:dyDescent="0.25">
      <c r="A217" s="7">
        <v>14963000</v>
      </c>
      <c r="B217" s="8" t="s">
        <v>4</v>
      </c>
      <c r="C217" s="9" t="s">
        <v>137</v>
      </c>
      <c r="D217" s="10">
        <v>50.4</v>
      </c>
    </row>
    <row r="218" spans="1:4" x14ac:dyDescent="0.25">
      <c r="A218" s="7">
        <v>14963820</v>
      </c>
      <c r="B218" s="8" t="s">
        <v>4</v>
      </c>
      <c r="C218" s="9" t="s">
        <v>138</v>
      </c>
      <c r="D218" s="10">
        <v>75.599999999999994</v>
      </c>
    </row>
    <row r="219" spans="1:4" x14ac:dyDescent="0.25">
      <c r="A219" s="7">
        <v>14964000</v>
      </c>
      <c r="B219" s="8" t="s">
        <v>4</v>
      </c>
      <c r="C219" s="9" t="s">
        <v>139</v>
      </c>
      <c r="D219" s="10">
        <v>61.6</v>
      </c>
    </row>
    <row r="220" spans="1:4" x14ac:dyDescent="0.25">
      <c r="A220" s="7">
        <v>14965000</v>
      </c>
      <c r="B220" s="8" t="s">
        <v>4</v>
      </c>
      <c r="C220" s="9" t="s">
        <v>140</v>
      </c>
      <c r="D220" s="10">
        <v>61.6</v>
      </c>
    </row>
    <row r="221" spans="1:4" x14ac:dyDescent="0.25">
      <c r="A221" s="7">
        <v>14966000</v>
      </c>
      <c r="B221" s="8" t="s">
        <v>4</v>
      </c>
      <c r="C221" s="9" t="s">
        <v>141</v>
      </c>
      <c r="D221" s="10">
        <v>61.6</v>
      </c>
    </row>
    <row r="222" spans="1:4" x14ac:dyDescent="0.25">
      <c r="A222" s="7">
        <v>14967000</v>
      </c>
      <c r="B222" s="8" t="s">
        <v>4</v>
      </c>
      <c r="C222" s="9" t="s">
        <v>142</v>
      </c>
      <c r="D222" s="10">
        <v>61.6</v>
      </c>
    </row>
    <row r="223" spans="1:4" x14ac:dyDescent="0.25">
      <c r="A223" s="7">
        <v>14968000</v>
      </c>
      <c r="B223" s="8" t="s">
        <v>4</v>
      </c>
      <c r="C223" s="9" t="s">
        <v>143</v>
      </c>
      <c r="D223" s="10">
        <v>61.6</v>
      </c>
    </row>
    <row r="224" spans="1:4" x14ac:dyDescent="0.25">
      <c r="A224" s="7">
        <v>14969000</v>
      </c>
      <c r="B224" s="8" t="s">
        <v>4</v>
      </c>
      <c r="C224" s="9" t="s">
        <v>144</v>
      </c>
      <c r="D224" s="10">
        <v>61.6</v>
      </c>
    </row>
    <row r="225" spans="1:4" x14ac:dyDescent="0.25">
      <c r="A225" s="7">
        <v>14970000</v>
      </c>
      <c r="B225" s="8" t="s">
        <v>4</v>
      </c>
      <c r="C225" s="9" t="s">
        <v>145</v>
      </c>
      <c r="D225" s="10">
        <v>61.6</v>
      </c>
    </row>
    <row r="226" spans="1:4" x14ac:dyDescent="0.25">
      <c r="A226" s="7">
        <v>14971000</v>
      </c>
      <c r="B226" s="8" t="s">
        <v>4</v>
      </c>
      <c r="C226" s="9" t="s">
        <v>146</v>
      </c>
      <c r="D226" s="10">
        <v>61.6</v>
      </c>
    </row>
    <row r="227" spans="1:4" x14ac:dyDescent="0.25">
      <c r="A227" s="7">
        <v>14972000</v>
      </c>
      <c r="B227" s="8" t="s">
        <v>4</v>
      </c>
      <c r="C227" s="9" t="s">
        <v>147</v>
      </c>
      <c r="D227" s="10">
        <v>61.6</v>
      </c>
    </row>
    <row r="228" spans="1:4" x14ac:dyDescent="0.25">
      <c r="A228" s="7">
        <v>14973000</v>
      </c>
      <c r="B228" s="8" t="s">
        <v>4</v>
      </c>
      <c r="C228" s="9" t="s">
        <v>148</v>
      </c>
      <c r="D228" s="10">
        <v>61.6</v>
      </c>
    </row>
    <row r="229" spans="1:4" x14ac:dyDescent="0.25">
      <c r="A229" s="7">
        <v>14974000</v>
      </c>
      <c r="B229" s="8" t="s">
        <v>4</v>
      </c>
      <c r="C229" s="9" t="s">
        <v>149</v>
      </c>
      <c r="D229" s="10">
        <v>61.6</v>
      </c>
    </row>
    <row r="230" spans="1:4" x14ac:dyDescent="0.25">
      <c r="A230" s="7">
        <v>15480180</v>
      </c>
      <c r="B230" s="8" t="s">
        <v>4</v>
      </c>
      <c r="C230" s="9" t="s">
        <v>150</v>
      </c>
      <c r="D230" s="10">
        <v>798</v>
      </c>
    </row>
    <row r="231" spans="1:4" x14ac:dyDescent="0.25">
      <c r="A231" s="7">
        <v>15481180</v>
      </c>
      <c r="B231" s="8" t="s">
        <v>4</v>
      </c>
      <c r="C231" s="9" t="s">
        <v>151</v>
      </c>
      <c r="D231" s="10">
        <v>1370.9</v>
      </c>
    </row>
    <row r="232" spans="1:4" x14ac:dyDescent="0.25">
      <c r="A232" s="7">
        <v>15482180</v>
      </c>
      <c r="B232" s="8" t="s">
        <v>4</v>
      </c>
      <c r="C232" s="9" t="s">
        <v>152</v>
      </c>
      <c r="D232" s="10">
        <v>1045.0999999999999</v>
      </c>
    </row>
    <row r="233" spans="1:4" x14ac:dyDescent="0.25">
      <c r="A233" s="7">
        <v>15483180</v>
      </c>
      <c r="B233" s="8" t="s">
        <v>4</v>
      </c>
      <c r="C233" s="9" t="s">
        <v>153</v>
      </c>
      <c r="D233" s="10">
        <v>1564.5</v>
      </c>
    </row>
    <row r="234" spans="1:4" x14ac:dyDescent="0.25">
      <c r="A234" s="7">
        <v>15484180</v>
      </c>
      <c r="B234" s="8" t="s">
        <v>4</v>
      </c>
      <c r="C234" s="9" t="s">
        <v>154</v>
      </c>
      <c r="D234" s="10">
        <v>179.7</v>
      </c>
    </row>
    <row r="235" spans="1:4" x14ac:dyDescent="0.25">
      <c r="A235" s="7">
        <v>15485180</v>
      </c>
      <c r="B235" s="8" t="s">
        <v>4</v>
      </c>
      <c r="C235" s="9" t="s">
        <v>155</v>
      </c>
      <c r="D235" s="10">
        <v>653.9</v>
      </c>
    </row>
    <row r="236" spans="1:4" x14ac:dyDescent="0.25">
      <c r="A236" s="7">
        <v>15486180</v>
      </c>
      <c r="B236" s="8" t="s">
        <v>4</v>
      </c>
      <c r="C236" s="9" t="s">
        <v>156</v>
      </c>
      <c r="D236" s="10">
        <v>496</v>
      </c>
    </row>
    <row r="237" spans="1:4" x14ac:dyDescent="0.25">
      <c r="A237" s="7">
        <v>16092000</v>
      </c>
      <c r="B237" s="8" t="s">
        <v>4</v>
      </c>
      <c r="C237" s="9" t="s">
        <v>157</v>
      </c>
      <c r="D237" s="10">
        <v>88.4</v>
      </c>
    </row>
    <row r="238" spans="1:4" x14ac:dyDescent="0.25">
      <c r="A238" s="7">
        <v>16180180</v>
      </c>
      <c r="B238" s="8" t="s">
        <v>4</v>
      </c>
      <c r="C238" s="9" t="s">
        <v>158</v>
      </c>
      <c r="D238" s="10">
        <v>301.5</v>
      </c>
    </row>
    <row r="239" spans="1:4" x14ac:dyDescent="0.25">
      <c r="A239" s="7">
        <v>16182180</v>
      </c>
      <c r="B239" s="8" t="s">
        <v>4</v>
      </c>
      <c r="C239" s="9" t="s">
        <v>159</v>
      </c>
      <c r="D239" s="10">
        <v>236.7</v>
      </c>
    </row>
    <row r="240" spans="1:4" x14ac:dyDescent="0.25">
      <c r="A240" s="7">
        <v>16261000</v>
      </c>
      <c r="B240" s="8" t="s">
        <v>4</v>
      </c>
      <c r="C240" s="9" t="s">
        <v>160</v>
      </c>
      <c r="D240" s="10">
        <v>402.9</v>
      </c>
    </row>
    <row r="241" spans="1:4" x14ac:dyDescent="0.25">
      <c r="A241" s="7">
        <v>16261820</v>
      </c>
      <c r="B241" s="8" t="s">
        <v>4</v>
      </c>
      <c r="C241" s="9" t="s">
        <v>161</v>
      </c>
      <c r="D241" s="10">
        <v>604.4</v>
      </c>
    </row>
    <row r="242" spans="1:4" x14ac:dyDescent="0.25">
      <c r="A242" s="7">
        <v>16320000</v>
      </c>
      <c r="B242" s="8" t="s">
        <v>4</v>
      </c>
      <c r="C242" s="9" t="s">
        <v>162</v>
      </c>
      <c r="D242" s="10">
        <v>186.2</v>
      </c>
    </row>
    <row r="243" spans="1:4" x14ac:dyDescent="0.25">
      <c r="A243" s="7">
        <v>16320820</v>
      </c>
      <c r="B243" s="8" t="s">
        <v>4</v>
      </c>
      <c r="C243" s="9" t="s">
        <v>162</v>
      </c>
      <c r="D243" s="10">
        <v>279.3</v>
      </c>
    </row>
    <row r="244" spans="1:4" x14ac:dyDescent="0.25">
      <c r="A244" s="7">
        <v>16325000</v>
      </c>
      <c r="B244" s="8" t="s">
        <v>4</v>
      </c>
      <c r="C244" s="9" t="s">
        <v>163</v>
      </c>
      <c r="D244" s="10">
        <v>93.1</v>
      </c>
    </row>
    <row r="245" spans="1:4" x14ac:dyDescent="0.25">
      <c r="A245" s="7">
        <v>16325820</v>
      </c>
      <c r="B245" s="8" t="s">
        <v>4</v>
      </c>
      <c r="C245" s="9" t="s">
        <v>163</v>
      </c>
      <c r="D245" s="10">
        <v>139.69999999999999</v>
      </c>
    </row>
    <row r="246" spans="1:4" x14ac:dyDescent="0.25">
      <c r="A246" s="7">
        <v>16391000</v>
      </c>
      <c r="B246" s="8" t="s">
        <v>4</v>
      </c>
      <c r="C246" s="9" t="s">
        <v>164</v>
      </c>
      <c r="D246" s="10">
        <v>40.5</v>
      </c>
    </row>
    <row r="247" spans="1:4" x14ac:dyDescent="0.25">
      <c r="A247" s="7">
        <v>16502000</v>
      </c>
      <c r="B247" s="8" t="s">
        <v>4</v>
      </c>
      <c r="C247" s="9" t="s">
        <v>165</v>
      </c>
      <c r="D247" s="10">
        <v>558</v>
      </c>
    </row>
    <row r="248" spans="1:4" x14ac:dyDescent="0.25">
      <c r="A248" s="7">
        <v>16502820</v>
      </c>
      <c r="B248" s="8" t="s">
        <v>4</v>
      </c>
      <c r="C248" s="9" t="s">
        <v>165</v>
      </c>
      <c r="D248" s="10">
        <v>837</v>
      </c>
    </row>
    <row r="249" spans="1:4" x14ac:dyDescent="0.25">
      <c r="A249" s="7">
        <v>16505000</v>
      </c>
      <c r="B249" s="8" t="s">
        <v>4</v>
      </c>
      <c r="C249" s="9" t="s">
        <v>165</v>
      </c>
      <c r="D249" s="10">
        <v>558</v>
      </c>
    </row>
    <row r="250" spans="1:4" x14ac:dyDescent="0.25">
      <c r="A250" s="7">
        <v>16505820</v>
      </c>
      <c r="B250" s="8" t="s">
        <v>4</v>
      </c>
      <c r="C250" s="9" t="s">
        <v>165</v>
      </c>
      <c r="D250" s="10">
        <v>837</v>
      </c>
    </row>
    <row r="251" spans="1:4" x14ac:dyDescent="0.25">
      <c r="A251" s="7">
        <v>16506000</v>
      </c>
      <c r="B251" s="8" t="s">
        <v>4</v>
      </c>
      <c r="C251" s="9" t="s">
        <v>165</v>
      </c>
      <c r="D251" s="10">
        <v>558</v>
      </c>
    </row>
    <row r="252" spans="1:4" x14ac:dyDescent="0.25">
      <c r="A252" s="7">
        <v>16506820</v>
      </c>
      <c r="B252" s="8" t="s">
        <v>4</v>
      </c>
      <c r="C252" s="9" t="s">
        <v>165</v>
      </c>
      <c r="D252" s="10">
        <v>837</v>
      </c>
    </row>
    <row r="253" spans="1:4" x14ac:dyDescent="0.25">
      <c r="A253" s="7">
        <v>16510000</v>
      </c>
      <c r="B253" s="8" t="s">
        <v>4</v>
      </c>
      <c r="C253" s="9" t="s">
        <v>165</v>
      </c>
      <c r="D253" s="10">
        <v>903</v>
      </c>
    </row>
    <row r="254" spans="1:4" x14ac:dyDescent="0.25">
      <c r="A254" s="7">
        <v>16510820</v>
      </c>
      <c r="B254" s="8" t="s">
        <v>4</v>
      </c>
      <c r="C254" s="9" t="s">
        <v>165</v>
      </c>
      <c r="D254" s="10">
        <v>1354.5</v>
      </c>
    </row>
    <row r="255" spans="1:4" x14ac:dyDescent="0.25">
      <c r="A255" s="7">
        <v>16511000</v>
      </c>
      <c r="B255" s="8" t="s">
        <v>4</v>
      </c>
      <c r="C255" s="9" t="s">
        <v>166</v>
      </c>
      <c r="D255" s="10">
        <v>903</v>
      </c>
    </row>
    <row r="256" spans="1:4" x14ac:dyDescent="0.25">
      <c r="A256" s="7">
        <v>16511820</v>
      </c>
      <c r="B256" s="8" t="s">
        <v>4</v>
      </c>
      <c r="C256" s="9" t="s">
        <v>167</v>
      </c>
      <c r="D256" s="10">
        <v>1354.5</v>
      </c>
    </row>
    <row r="257" spans="1:4" x14ac:dyDescent="0.25">
      <c r="A257" s="7">
        <v>16513000</v>
      </c>
      <c r="B257" s="8" t="s">
        <v>4</v>
      </c>
      <c r="C257" s="9" t="s">
        <v>165</v>
      </c>
      <c r="D257" s="10">
        <v>677.1</v>
      </c>
    </row>
    <row r="258" spans="1:4" x14ac:dyDescent="0.25">
      <c r="A258" s="7">
        <v>16513820</v>
      </c>
      <c r="B258" s="8" t="s">
        <v>4</v>
      </c>
      <c r="C258" s="9" t="s">
        <v>165</v>
      </c>
      <c r="D258" s="10">
        <v>1015.7</v>
      </c>
    </row>
    <row r="259" spans="1:4" x14ac:dyDescent="0.25">
      <c r="A259" s="7">
        <v>16514000</v>
      </c>
      <c r="B259" s="8" t="s">
        <v>4</v>
      </c>
      <c r="C259" s="9" t="s">
        <v>168</v>
      </c>
      <c r="D259" s="10">
        <v>677.1</v>
      </c>
    </row>
    <row r="260" spans="1:4" x14ac:dyDescent="0.25">
      <c r="A260" s="7">
        <v>16514820</v>
      </c>
      <c r="B260" s="8" t="s">
        <v>4</v>
      </c>
      <c r="C260" s="9" t="s">
        <v>169</v>
      </c>
      <c r="D260" s="10">
        <v>1015.7</v>
      </c>
    </row>
    <row r="261" spans="1:4" x14ac:dyDescent="0.25">
      <c r="A261" s="7">
        <v>16515000</v>
      </c>
      <c r="B261" s="8" t="s">
        <v>4</v>
      </c>
      <c r="C261" s="9" t="s">
        <v>170</v>
      </c>
      <c r="D261" s="10">
        <v>424.8</v>
      </c>
    </row>
    <row r="262" spans="1:4" x14ac:dyDescent="0.25">
      <c r="A262" s="7">
        <v>16515820</v>
      </c>
      <c r="B262" s="8" t="s">
        <v>4</v>
      </c>
      <c r="C262" s="9" t="s">
        <v>171</v>
      </c>
      <c r="D262" s="10">
        <v>637.20000000000005</v>
      </c>
    </row>
    <row r="263" spans="1:4" x14ac:dyDescent="0.25">
      <c r="A263" s="7">
        <v>16516000</v>
      </c>
      <c r="B263" s="8" t="s">
        <v>4</v>
      </c>
      <c r="C263" s="9" t="s">
        <v>170</v>
      </c>
      <c r="D263" s="10">
        <v>424.8</v>
      </c>
    </row>
    <row r="264" spans="1:4" x14ac:dyDescent="0.25">
      <c r="A264" s="7">
        <v>16516820</v>
      </c>
      <c r="B264" s="8" t="s">
        <v>4</v>
      </c>
      <c r="C264" s="9" t="s">
        <v>171</v>
      </c>
      <c r="D264" s="10">
        <v>637.20000000000005</v>
      </c>
    </row>
    <row r="265" spans="1:4" x14ac:dyDescent="0.25">
      <c r="A265" s="7">
        <v>16517000</v>
      </c>
      <c r="B265" s="8" t="s">
        <v>4</v>
      </c>
      <c r="C265" s="9" t="s">
        <v>172</v>
      </c>
      <c r="D265" s="10">
        <v>477.9</v>
      </c>
    </row>
    <row r="266" spans="1:4" x14ac:dyDescent="0.25">
      <c r="A266" s="7">
        <v>16517820</v>
      </c>
      <c r="B266" s="8" t="s">
        <v>4</v>
      </c>
      <c r="C266" s="9" t="s">
        <v>173</v>
      </c>
      <c r="D266" s="10">
        <v>716.9</v>
      </c>
    </row>
    <row r="267" spans="1:4" x14ac:dyDescent="0.25">
      <c r="A267" s="7">
        <v>16518000</v>
      </c>
      <c r="B267" s="8" t="s">
        <v>4</v>
      </c>
      <c r="C267" s="9" t="s">
        <v>174</v>
      </c>
      <c r="D267" s="10">
        <v>477.9</v>
      </c>
    </row>
    <row r="268" spans="1:4" x14ac:dyDescent="0.25">
      <c r="A268" s="7">
        <v>16518820</v>
      </c>
      <c r="B268" s="8" t="s">
        <v>4</v>
      </c>
      <c r="C268" s="9" t="s">
        <v>173</v>
      </c>
      <c r="D268" s="10">
        <v>716.9</v>
      </c>
    </row>
    <row r="269" spans="1:4" x14ac:dyDescent="0.25">
      <c r="A269" s="7">
        <v>16520000</v>
      </c>
      <c r="B269" s="8" t="s">
        <v>4</v>
      </c>
      <c r="C269" s="9" t="s">
        <v>175</v>
      </c>
      <c r="D269" s="10">
        <v>558</v>
      </c>
    </row>
    <row r="270" spans="1:4" x14ac:dyDescent="0.25">
      <c r="A270" s="7">
        <v>16520820</v>
      </c>
      <c r="B270" s="8" t="s">
        <v>4</v>
      </c>
      <c r="C270" s="9" t="s">
        <v>175</v>
      </c>
      <c r="D270" s="10">
        <v>837</v>
      </c>
    </row>
    <row r="271" spans="1:4" x14ac:dyDescent="0.25">
      <c r="A271" s="7">
        <v>16526000</v>
      </c>
      <c r="B271" s="8" t="s">
        <v>4</v>
      </c>
      <c r="C271" s="9" t="s">
        <v>176</v>
      </c>
      <c r="D271" s="10">
        <v>424.8</v>
      </c>
    </row>
    <row r="272" spans="1:4" x14ac:dyDescent="0.25">
      <c r="A272" s="7">
        <v>16526820</v>
      </c>
      <c r="B272" s="8" t="s">
        <v>4</v>
      </c>
      <c r="C272" s="9" t="s">
        <v>177</v>
      </c>
      <c r="D272" s="10">
        <v>637.20000000000005</v>
      </c>
    </row>
    <row r="273" spans="1:4" x14ac:dyDescent="0.25">
      <c r="A273" s="7">
        <v>16530000</v>
      </c>
      <c r="B273" s="8" t="s">
        <v>4</v>
      </c>
      <c r="C273" s="9" t="s">
        <v>178</v>
      </c>
      <c r="D273" s="10">
        <v>285.2</v>
      </c>
    </row>
    <row r="274" spans="1:4" x14ac:dyDescent="0.25">
      <c r="A274" s="7">
        <v>16530820</v>
      </c>
      <c r="B274" s="8" t="s">
        <v>4</v>
      </c>
      <c r="C274" s="9" t="s">
        <v>179</v>
      </c>
      <c r="D274" s="10">
        <v>427.8</v>
      </c>
    </row>
    <row r="275" spans="1:4" x14ac:dyDescent="0.25">
      <c r="A275" s="7">
        <v>16532000</v>
      </c>
      <c r="B275" s="8" t="s">
        <v>4</v>
      </c>
      <c r="C275" s="9" t="s">
        <v>165</v>
      </c>
      <c r="D275" s="10">
        <v>571.79999999999995</v>
      </c>
    </row>
    <row r="276" spans="1:4" x14ac:dyDescent="0.25">
      <c r="A276" s="7">
        <v>16532820</v>
      </c>
      <c r="B276" s="8" t="s">
        <v>4</v>
      </c>
      <c r="C276" s="9" t="s">
        <v>165</v>
      </c>
      <c r="D276" s="10">
        <v>857.7</v>
      </c>
    </row>
    <row r="277" spans="1:4" x14ac:dyDescent="0.25">
      <c r="A277" s="7">
        <v>16534000</v>
      </c>
      <c r="B277" s="8" t="s">
        <v>4</v>
      </c>
      <c r="C277" s="9" t="s">
        <v>180</v>
      </c>
      <c r="D277" s="10">
        <v>571.79999999999995</v>
      </c>
    </row>
    <row r="278" spans="1:4" x14ac:dyDescent="0.25">
      <c r="A278" s="7">
        <v>16534820</v>
      </c>
      <c r="B278" s="8" t="s">
        <v>4</v>
      </c>
      <c r="C278" s="9" t="s">
        <v>180</v>
      </c>
      <c r="D278" s="10">
        <v>857.7</v>
      </c>
    </row>
    <row r="279" spans="1:4" x14ac:dyDescent="0.25">
      <c r="A279" s="7">
        <v>16535000</v>
      </c>
      <c r="B279" s="8" t="s">
        <v>4</v>
      </c>
      <c r="C279" s="9" t="s">
        <v>181</v>
      </c>
      <c r="D279" s="10">
        <v>616</v>
      </c>
    </row>
    <row r="280" spans="1:4" x14ac:dyDescent="0.25">
      <c r="A280" s="7">
        <v>16535820</v>
      </c>
      <c r="B280" s="8" t="s">
        <v>4</v>
      </c>
      <c r="C280" s="9" t="s">
        <v>182</v>
      </c>
      <c r="D280" s="10">
        <v>924</v>
      </c>
    </row>
    <row r="281" spans="1:4" x14ac:dyDescent="0.25">
      <c r="A281" s="7">
        <v>16536000</v>
      </c>
      <c r="B281" s="8" t="s">
        <v>4</v>
      </c>
      <c r="C281" s="9" t="s">
        <v>181</v>
      </c>
      <c r="D281" s="10">
        <v>616</v>
      </c>
    </row>
    <row r="282" spans="1:4" x14ac:dyDescent="0.25">
      <c r="A282" s="7">
        <v>16536820</v>
      </c>
      <c r="B282" s="8" t="s">
        <v>4</v>
      </c>
      <c r="C282" s="9" t="s">
        <v>183</v>
      </c>
      <c r="D282" s="10">
        <v>924</v>
      </c>
    </row>
    <row r="283" spans="1:4" x14ac:dyDescent="0.25">
      <c r="A283" s="7">
        <v>16540000</v>
      </c>
      <c r="B283" s="8" t="s">
        <v>4</v>
      </c>
      <c r="C283" s="9" t="s">
        <v>184</v>
      </c>
      <c r="D283" s="10">
        <v>1064.5</v>
      </c>
    </row>
    <row r="284" spans="1:4" x14ac:dyDescent="0.25">
      <c r="A284" s="7">
        <v>16540820</v>
      </c>
      <c r="B284" s="8" t="s">
        <v>4</v>
      </c>
      <c r="C284" s="9" t="s">
        <v>184</v>
      </c>
      <c r="D284" s="10">
        <v>1596.8</v>
      </c>
    </row>
    <row r="285" spans="1:4" x14ac:dyDescent="0.25">
      <c r="A285" s="7">
        <v>16541000</v>
      </c>
      <c r="B285" s="8" t="s">
        <v>4</v>
      </c>
      <c r="C285" s="9" t="s">
        <v>185</v>
      </c>
      <c r="D285" s="10">
        <v>217.1</v>
      </c>
    </row>
    <row r="286" spans="1:4" x14ac:dyDescent="0.25">
      <c r="A286" s="7">
        <v>16541820</v>
      </c>
      <c r="B286" s="8" t="s">
        <v>4</v>
      </c>
      <c r="C286" s="9" t="s">
        <v>185</v>
      </c>
      <c r="D286" s="10">
        <v>325.7</v>
      </c>
    </row>
    <row r="287" spans="1:4" x14ac:dyDescent="0.25">
      <c r="A287" s="7">
        <v>16544000</v>
      </c>
      <c r="B287" s="8" t="s">
        <v>4</v>
      </c>
      <c r="C287" s="9" t="s">
        <v>184</v>
      </c>
      <c r="D287" s="10">
        <v>1549.9</v>
      </c>
    </row>
    <row r="288" spans="1:4" x14ac:dyDescent="0.25">
      <c r="A288" s="7">
        <v>16544820</v>
      </c>
      <c r="B288" s="8" t="s">
        <v>4</v>
      </c>
      <c r="C288" s="9" t="s">
        <v>184</v>
      </c>
      <c r="D288" s="10">
        <v>2324.9</v>
      </c>
    </row>
    <row r="289" spans="1:4" x14ac:dyDescent="0.25">
      <c r="A289" s="7">
        <v>16546000</v>
      </c>
      <c r="B289" s="8" t="s">
        <v>4</v>
      </c>
      <c r="C289" s="9" t="s">
        <v>186</v>
      </c>
      <c r="D289" s="10">
        <v>1279.0999999999999</v>
      </c>
    </row>
    <row r="290" spans="1:4" x14ac:dyDescent="0.25">
      <c r="A290" s="7">
        <v>16546820</v>
      </c>
      <c r="B290" s="8" t="s">
        <v>4</v>
      </c>
      <c r="C290" s="9" t="s">
        <v>186</v>
      </c>
      <c r="D290" s="10">
        <v>1918.7</v>
      </c>
    </row>
    <row r="291" spans="1:4" x14ac:dyDescent="0.25">
      <c r="A291" s="7">
        <v>16547000</v>
      </c>
      <c r="B291" s="8" t="s">
        <v>4</v>
      </c>
      <c r="C291" s="9" t="s">
        <v>184</v>
      </c>
      <c r="D291" s="10">
        <v>2407.4</v>
      </c>
    </row>
    <row r="292" spans="1:4" x14ac:dyDescent="0.25">
      <c r="A292" s="7">
        <v>16547820</v>
      </c>
      <c r="B292" s="8" t="s">
        <v>4</v>
      </c>
      <c r="C292" s="9" t="s">
        <v>184</v>
      </c>
      <c r="D292" s="10">
        <v>3611.1</v>
      </c>
    </row>
    <row r="293" spans="1:4" x14ac:dyDescent="0.25">
      <c r="A293" s="7">
        <v>16549180</v>
      </c>
      <c r="B293" s="8" t="s">
        <v>4</v>
      </c>
      <c r="C293" s="9" t="s">
        <v>184</v>
      </c>
      <c r="D293" s="10">
        <v>852.4</v>
      </c>
    </row>
    <row r="294" spans="1:4" x14ac:dyDescent="0.25">
      <c r="A294" s="7">
        <v>16550000</v>
      </c>
      <c r="B294" s="8" t="s">
        <v>4</v>
      </c>
      <c r="C294" s="9" t="s">
        <v>187</v>
      </c>
      <c r="D294" s="10">
        <v>1279.0999999999999</v>
      </c>
    </row>
    <row r="295" spans="1:4" x14ac:dyDescent="0.25">
      <c r="A295" s="7">
        <v>16550820</v>
      </c>
      <c r="B295" s="8" t="s">
        <v>4</v>
      </c>
      <c r="C295" s="9" t="s">
        <v>187</v>
      </c>
      <c r="D295" s="10">
        <v>1918.7</v>
      </c>
    </row>
    <row r="296" spans="1:4" x14ac:dyDescent="0.25">
      <c r="A296" s="7">
        <v>16551000</v>
      </c>
      <c r="B296" s="8" t="s">
        <v>4</v>
      </c>
      <c r="C296" s="9" t="s">
        <v>188</v>
      </c>
      <c r="D296" s="10">
        <v>1064.5</v>
      </c>
    </row>
    <row r="297" spans="1:4" x14ac:dyDescent="0.25">
      <c r="A297" s="7">
        <v>16551820</v>
      </c>
      <c r="B297" s="8" t="s">
        <v>4</v>
      </c>
      <c r="C297" s="9" t="s">
        <v>188</v>
      </c>
      <c r="D297" s="10">
        <v>1596.8</v>
      </c>
    </row>
    <row r="298" spans="1:4" x14ac:dyDescent="0.25">
      <c r="A298" s="7">
        <v>16553000</v>
      </c>
      <c r="B298" s="8" t="s">
        <v>4</v>
      </c>
      <c r="C298" s="9" t="s">
        <v>189</v>
      </c>
      <c r="D298" s="10">
        <v>2407.4</v>
      </c>
    </row>
    <row r="299" spans="1:4" x14ac:dyDescent="0.25">
      <c r="A299" s="7">
        <v>16553820</v>
      </c>
      <c r="B299" s="8" t="s">
        <v>4</v>
      </c>
      <c r="C299" s="9" t="s">
        <v>189</v>
      </c>
      <c r="D299" s="10">
        <v>3611.1</v>
      </c>
    </row>
    <row r="300" spans="1:4" x14ac:dyDescent="0.25">
      <c r="A300" s="7">
        <v>16554000</v>
      </c>
      <c r="B300" s="8" t="s">
        <v>4</v>
      </c>
      <c r="C300" s="9" t="s">
        <v>190</v>
      </c>
      <c r="D300" s="10">
        <v>1549.9</v>
      </c>
    </row>
    <row r="301" spans="1:4" x14ac:dyDescent="0.25">
      <c r="A301" s="7">
        <v>16554820</v>
      </c>
      <c r="B301" s="8" t="s">
        <v>4</v>
      </c>
      <c r="C301" s="9" t="s">
        <v>190</v>
      </c>
      <c r="D301" s="10">
        <v>2324.9</v>
      </c>
    </row>
    <row r="302" spans="1:4" x14ac:dyDescent="0.25">
      <c r="A302" s="7">
        <v>16560000</v>
      </c>
      <c r="B302" s="8" t="s">
        <v>4</v>
      </c>
      <c r="C302" s="9" t="s">
        <v>191</v>
      </c>
      <c r="D302" s="10">
        <v>930</v>
      </c>
    </row>
    <row r="303" spans="1:4" x14ac:dyDescent="0.25">
      <c r="A303" s="7">
        <v>16560820</v>
      </c>
      <c r="B303" s="8" t="s">
        <v>4</v>
      </c>
      <c r="C303" s="9" t="s">
        <v>191</v>
      </c>
      <c r="D303" s="10">
        <v>1395</v>
      </c>
    </row>
    <row r="304" spans="1:4" x14ac:dyDescent="0.25">
      <c r="A304" s="7">
        <v>16572000</v>
      </c>
      <c r="B304" s="8" t="s">
        <v>4</v>
      </c>
      <c r="C304" s="9" t="s">
        <v>192</v>
      </c>
      <c r="D304" s="10">
        <v>2070.8000000000002</v>
      </c>
    </row>
    <row r="305" spans="1:4" x14ac:dyDescent="0.25">
      <c r="A305" s="7">
        <v>16572820</v>
      </c>
      <c r="B305" s="8" t="s">
        <v>4</v>
      </c>
      <c r="C305" s="9" t="s">
        <v>192</v>
      </c>
      <c r="D305" s="10">
        <v>3106.2</v>
      </c>
    </row>
    <row r="306" spans="1:4" x14ac:dyDescent="0.25">
      <c r="A306" s="7">
        <v>16580000</v>
      </c>
      <c r="B306" s="8" t="s">
        <v>4</v>
      </c>
      <c r="C306" s="9" t="s">
        <v>193</v>
      </c>
      <c r="D306" s="10">
        <v>424.8</v>
      </c>
    </row>
    <row r="307" spans="1:4" x14ac:dyDescent="0.25">
      <c r="A307" s="7">
        <v>16580800</v>
      </c>
      <c r="B307" s="8" t="s">
        <v>4</v>
      </c>
      <c r="C307" s="9" t="s">
        <v>194</v>
      </c>
      <c r="D307" s="10">
        <v>594.70000000000005</v>
      </c>
    </row>
    <row r="308" spans="1:4" x14ac:dyDescent="0.25">
      <c r="A308" s="7">
        <v>16581000</v>
      </c>
      <c r="B308" s="8" t="s">
        <v>4</v>
      </c>
      <c r="C308" s="9" t="s">
        <v>195</v>
      </c>
      <c r="D308" s="10">
        <v>531</v>
      </c>
    </row>
    <row r="309" spans="1:4" x14ac:dyDescent="0.25">
      <c r="A309" s="7">
        <v>16581800</v>
      </c>
      <c r="B309" s="8" t="s">
        <v>4</v>
      </c>
      <c r="C309" s="9" t="s">
        <v>196</v>
      </c>
      <c r="D309" s="10">
        <v>743.4</v>
      </c>
    </row>
    <row r="310" spans="1:4" x14ac:dyDescent="0.25">
      <c r="A310" s="7">
        <v>16582000</v>
      </c>
      <c r="B310" s="8" t="s">
        <v>4</v>
      </c>
      <c r="C310" s="9" t="s">
        <v>197</v>
      </c>
      <c r="D310" s="10">
        <v>637.20000000000005</v>
      </c>
    </row>
    <row r="311" spans="1:4" x14ac:dyDescent="0.25">
      <c r="A311" s="7">
        <v>16582800</v>
      </c>
      <c r="B311" s="8" t="s">
        <v>4</v>
      </c>
      <c r="C311" s="9" t="s">
        <v>198</v>
      </c>
      <c r="D311" s="10">
        <v>892</v>
      </c>
    </row>
    <row r="312" spans="1:4" x14ac:dyDescent="0.25">
      <c r="A312" s="7">
        <v>16800000</v>
      </c>
      <c r="B312" s="8" t="s">
        <v>4</v>
      </c>
      <c r="C312" s="9" t="s">
        <v>199</v>
      </c>
      <c r="D312" s="10">
        <v>722.4</v>
      </c>
    </row>
    <row r="313" spans="1:4" x14ac:dyDescent="0.25">
      <c r="A313" s="7">
        <v>16800820</v>
      </c>
      <c r="B313" s="8" t="s">
        <v>4</v>
      </c>
      <c r="C313" s="9" t="s">
        <v>199</v>
      </c>
      <c r="D313" s="10">
        <v>1083.5999999999999</v>
      </c>
    </row>
    <row r="314" spans="1:4" x14ac:dyDescent="0.25">
      <c r="A314" s="7">
        <v>16801000</v>
      </c>
      <c r="B314" s="8" t="s">
        <v>4</v>
      </c>
      <c r="C314" s="9" t="s">
        <v>200</v>
      </c>
      <c r="D314" s="10">
        <v>722.4</v>
      </c>
    </row>
    <row r="315" spans="1:4" x14ac:dyDescent="0.25">
      <c r="A315" s="7">
        <v>16801820</v>
      </c>
      <c r="B315" s="8" t="s">
        <v>4</v>
      </c>
      <c r="C315" s="9" t="s">
        <v>200</v>
      </c>
      <c r="D315" s="10">
        <v>1083.5999999999999</v>
      </c>
    </row>
    <row r="316" spans="1:4" x14ac:dyDescent="0.25">
      <c r="A316" s="7">
        <v>16810000</v>
      </c>
      <c r="B316" s="8" t="s">
        <v>4</v>
      </c>
      <c r="C316" s="9" t="s">
        <v>199</v>
      </c>
      <c r="D316" s="10">
        <v>631.9</v>
      </c>
    </row>
    <row r="317" spans="1:4" x14ac:dyDescent="0.25">
      <c r="A317" s="7">
        <v>16810820</v>
      </c>
      <c r="B317" s="8" t="s">
        <v>4</v>
      </c>
      <c r="C317" s="9" t="s">
        <v>199</v>
      </c>
      <c r="D317" s="10">
        <v>947.9</v>
      </c>
    </row>
    <row r="318" spans="1:4" x14ac:dyDescent="0.25">
      <c r="A318" s="7">
        <v>16815000</v>
      </c>
      <c r="B318" s="8" t="s">
        <v>4</v>
      </c>
      <c r="C318" s="9" t="s">
        <v>201</v>
      </c>
      <c r="D318" s="10">
        <v>677.1</v>
      </c>
    </row>
    <row r="319" spans="1:4" x14ac:dyDescent="0.25">
      <c r="A319" s="7">
        <v>16815820</v>
      </c>
      <c r="B319" s="8" t="s">
        <v>4</v>
      </c>
      <c r="C319" s="9" t="s">
        <v>202</v>
      </c>
      <c r="D319" s="10">
        <v>1015.7</v>
      </c>
    </row>
    <row r="320" spans="1:4" x14ac:dyDescent="0.25">
      <c r="A320" s="7">
        <v>16820000</v>
      </c>
      <c r="B320" s="8" t="s">
        <v>4</v>
      </c>
      <c r="C320" s="9" t="s">
        <v>199</v>
      </c>
      <c r="D320" s="10">
        <v>797.7</v>
      </c>
    </row>
    <row r="321" spans="1:4" x14ac:dyDescent="0.25">
      <c r="A321" s="7">
        <v>16820820</v>
      </c>
      <c r="B321" s="8" t="s">
        <v>4</v>
      </c>
      <c r="C321" s="9" t="s">
        <v>199</v>
      </c>
      <c r="D321" s="10">
        <v>1196.5999999999999</v>
      </c>
    </row>
    <row r="322" spans="1:4" x14ac:dyDescent="0.25">
      <c r="A322" s="7">
        <v>16821000</v>
      </c>
      <c r="B322" s="8" t="s">
        <v>4</v>
      </c>
      <c r="C322" s="9" t="s">
        <v>203</v>
      </c>
      <c r="D322" s="10">
        <v>797.7</v>
      </c>
    </row>
    <row r="323" spans="1:4" x14ac:dyDescent="0.25">
      <c r="A323" s="7">
        <v>16821820</v>
      </c>
      <c r="B323" s="8" t="s">
        <v>4</v>
      </c>
      <c r="C323" s="9" t="s">
        <v>203</v>
      </c>
      <c r="D323" s="10">
        <v>1196.5999999999999</v>
      </c>
    </row>
    <row r="324" spans="1:4" x14ac:dyDescent="0.25">
      <c r="A324" s="7">
        <v>16823000</v>
      </c>
      <c r="B324" s="8" t="s">
        <v>4</v>
      </c>
      <c r="C324" s="9" t="s">
        <v>204</v>
      </c>
      <c r="D324" s="10">
        <v>631.9</v>
      </c>
    </row>
    <row r="325" spans="1:4" x14ac:dyDescent="0.25">
      <c r="A325" s="7">
        <v>16823820</v>
      </c>
      <c r="B325" s="8" t="s">
        <v>4</v>
      </c>
      <c r="C325" s="9" t="s">
        <v>204</v>
      </c>
      <c r="D325" s="10">
        <v>947.9</v>
      </c>
    </row>
    <row r="326" spans="1:4" x14ac:dyDescent="0.25">
      <c r="A326" s="7">
        <v>16824000</v>
      </c>
      <c r="B326" s="8" t="s">
        <v>4</v>
      </c>
      <c r="C326" s="9" t="s">
        <v>205</v>
      </c>
      <c r="D326" s="10">
        <v>677.1</v>
      </c>
    </row>
    <row r="327" spans="1:4" x14ac:dyDescent="0.25">
      <c r="A327" s="7">
        <v>16824820</v>
      </c>
      <c r="B327" s="8" t="s">
        <v>4</v>
      </c>
      <c r="C327" s="9" t="s">
        <v>205</v>
      </c>
      <c r="D327" s="10">
        <v>1015.7</v>
      </c>
    </row>
    <row r="328" spans="1:4" x14ac:dyDescent="0.25">
      <c r="A328" s="7">
        <v>16830000</v>
      </c>
      <c r="B328" s="8" t="s">
        <v>4</v>
      </c>
      <c r="C328" s="9" t="str">
        <f>VLOOKUP(A328, '[1]Price List'!$B$9:$E$2786, 4, 0)</f>
        <v>AX Montreux F-Set Quattro/Trio chrome</v>
      </c>
      <c r="D328" s="10">
        <v>232.6</v>
      </c>
    </row>
    <row r="329" spans="1:4" x14ac:dyDescent="0.25">
      <c r="A329" s="7">
        <v>16830820</v>
      </c>
      <c r="B329" s="8" t="s">
        <v>4</v>
      </c>
      <c r="C329" s="9" t="str">
        <f>VLOOKUP(A329, '[1]Price List'!$B$9:$E$2786, 4, 0)</f>
        <v>AX Montreux F-Set Quattro/Trio BN</v>
      </c>
      <c r="D329" s="10">
        <v>348.9</v>
      </c>
    </row>
    <row r="330" spans="1:4" x14ac:dyDescent="0.25">
      <c r="A330" s="7">
        <v>16871000</v>
      </c>
      <c r="B330" s="8" t="s">
        <v>4</v>
      </c>
      <c r="C330" s="9" t="s">
        <v>206</v>
      </c>
      <c r="D330" s="10">
        <v>142.9</v>
      </c>
    </row>
    <row r="331" spans="1:4" x14ac:dyDescent="0.25">
      <c r="A331" s="7">
        <v>16871820</v>
      </c>
      <c r="B331" s="8" t="s">
        <v>4</v>
      </c>
      <c r="C331" s="9" t="s">
        <v>206</v>
      </c>
      <c r="D331" s="10">
        <v>214.4</v>
      </c>
    </row>
    <row r="332" spans="1:4" x14ac:dyDescent="0.25">
      <c r="A332" s="7">
        <v>16872000</v>
      </c>
      <c r="B332" s="8" t="s">
        <v>4</v>
      </c>
      <c r="C332" s="9" t="s">
        <v>207</v>
      </c>
      <c r="D332" s="10">
        <v>142.9</v>
      </c>
    </row>
    <row r="333" spans="1:4" x14ac:dyDescent="0.25">
      <c r="A333" s="7">
        <v>16872820</v>
      </c>
      <c r="B333" s="8" t="s">
        <v>4</v>
      </c>
      <c r="C333" s="9" t="s">
        <v>207</v>
      </c>
      <c r="D333" s="10">
        <v>214.4</v>
      </c>
    </row>
    <row r="334" spans="1:4" x14ac:dyDescent="0.25">
      <c r="A334" s="7">
        <v>16882000</v>
      </c>
      <c r="B334" s="8" t="s">
        <v>4</v>
      </c>
      <c r="C334" s="9" t="s">
        <v>208</v>
      </c>
      <c r="D334" s="10">
        <v>218.2</v>
      </c>
    </row>
    <row r="335" spans="1:4" x14ac:dyDescent="0.25">
      <c r="A335" s="7">
        <v>16882820</v>
      </c>
      <c r="B335" s="8" t="s">
        <v>4</v>
      </c>
      <c r="C335" s="9" t="s">
        <v>208</v>
      </c>
      <c r="D335" s="10">
        <v>327.3</v>
      </c>
    </row>
    <row r="336" spans="1:4" x14ac:dyDescent="0.25">
      <c r="A336" s="7">
        <v>16883000</v>
      </c>
      <c r="B336" s="8" t="s">
        <v>4</v>
      </c>
      <c r="C336" s="9" t="s">
        <v>209</v>
      </c>
      <c r="D336" s="10">
        <v>218.2</v>
      </c>
    </row>
    <row r="337" spans="1:4" x14ac:dyDescent="0.25">
      <c r="A337" s="7">
        <v>16883820</v>
      </c>
      <c r="B337" s="8" t="s">
        <v>4</v>
      </c>
      <c r="C337" s="9" t="s">
        <v>209</v>
      </c>
      <c r="D337" s="10">
        <v>327.3</v>
      </c>
    </row>
    <row r="338" spans="1:4" x14ac:dyDescent="0.25">
      <c r="A338" s="7">
        <v>16884000</v>
      </c>
      <c r="B338" s="8" t="s">
        <v>4</v>
      </c>
      <c r="C338" s="9" t="s">
        <v>208</v>
      </c>
      <c r="D338" s="10">
        <v>37.299999999999997</v>
      </c>
    </row>
    <row r="339" spans="1:4" x14ac:dyDescent="0.25">
      <c r="A339" s="7">
        <v>16884000</v>
      </c>
      <c r="B339" s="8" t="s">
        <v>4</v>
      </c>
      <c r="C339" s="9" t="s">
        <v>208</v>
      </c>
      <c r="D339" s="10">
        <v>37.299999999999997</v>
      </c>
    </row>
    <row r="340" spans="1:4" x14ac:dyDescent="0.25">
      <c r="A340" s="7">
        <v>16884820</v>
      </c>
      <c r="B340" s="8" t="s">
        <v>4</v>
      </c>
      <c r="C340" s="9" t="s">
        <v>208</v>
      </c>
      <c r="D340" s="10">
        <v>56</v>
      </c>
    </row>
    <row r="341" spans="1:4" x14ac:dyDescent="0.25">
      <c r="A341" s="7">
        <v>16884820</v>
      </c>
      <c r="B341" s="8" t="s">
        <v>4</v>
      </c>
      <c r="C341" s="9" t="s">
        <v>208</v>
      </c>
      <c r="D341" s="10">
        <v>56</v>
      </c>
    </row>
    <row r="342" spans="1:4" x14ac:dyDescent="0.25">
      <c r="A342" s="7">
        <v>16930180</v>
      </c>
      <c r="B342" s="8" t="s">
        <v>4</v>
      </c>
      <c r="C342" s="9" t="s">
        <v>210</v>
      </c>
      <c r="D342" s="10">
        <v>250.7</v>
      </c>
    </row>
    <row r="343" spans="1:4" x14ac:dyDescent="0.25">
      <c r="A343" s="7">
        <v>16970180</v>
      </c>
      <c r="B343" s="8" t="s">
        <v>4</v>
      </c>
      <c r="C343" s="9" t="s">
        <v>211</v>
      </c>
      <c r="D343" s="10">
        <v>87.5</v>
      </c>
    </row>
    <row r="344" spans="1:4" x14ac:dyDescent="0.25">
      <c r="A344" s="7">
        <v>16973180</v>
      </c>
      <c r="B344" s="8" t="s">
        <v>4</v>
      </c>
      <c r="C344" s="9" t="s">
        <v>212</v>
      </c>
      <c r="D344" s="10">
        <v>80.599999999999994</v>
      </c>
    </row>
    <row r="345" spans="1:4" x14ac:dyDescent="0.25">
      <c r="A345" s="7">
        <v>16974180</v>
      </c>
      <c r="B345" s="8" t="s">
        <v>4</v>
      </c>
      <c r="C345" s="9" t="s">
        <v>213</v>
      </c>
      <c r="D345" s="10">
        <v>83.7</v>
      </c>
    </row>
    <row r="346" spans="1:4" x14ac:dyDescent="0.25">
      <c r="A346" s="7">
        <v>16982180</v>
      </c>
      <c r="B346" s="8" t="s">
        <v>4</v>
      </c>
      <c r="C346" s="9" t="s">
        <v>214</v>
      </c>
      <c r="D346" s="10">
        <v>159</v>
      </c>
    </row>
    <row r="347" spans="1:4" x14ac:dyDescent="0.25">
      <c r="A347" s="7">
        <v>16991000</v>
      </c>
      <c r="B347" s="8" t="s">
        <v>4</v>
      </c>
      <c r="C347" s="9" t="s">
        <v>215</v>
      </c>
      <c r="D347" s="10">
        <v>40.5</v>
      </c>
    </row>
    <row r="348" spans="1:4" x14ac:dyDescent="0.25">
      <c r="A348" s="7">
        <v>16993000</v>
      </c>
      <c r="B348" s="8" t="s">
        <v>4</v>
      </c>
      <c r="C348" s="9" t="s">
        <v>216</v>
      </c>
      <c r="D348" s="10">
        <v>40.5</v>
      </c>
    </row>
    <row r="349" spans="1:4" x14ac:dyDescent="0.25">
      <c r="A349" s="7">
        <v>18010000</v>
      </c>
      <c r="B349" s="8" t="s">
        <v>4</v>
      </c>
      <c r="C349" s="9" t="s">
        <v>217</v>
      </c>
      <c r="D349" s="10">
        <v>814.5</v>
      </c>
    </row>
    <row r="350" spans="1:4" x14ac:dyDescent="0.25">
      <c r="A350" s="7">
        <v>18013000</v>
      </c>
      <c r="B350" s="8" t="s">
        <v>4</v>
      </c>
      <c r="C350" s="9" t="s">
        <v>218</v>
      </c>
      <c r="D350" s="10">
        <v>995.6</v>
      </c>
    </row>
    <row r="351" spans="1:4" x14ac:dyDescent="0.25">
      <c r="A351" s="7">
        <v>18020000</v>
      </c>
      <c r="B351" s="8" t="s">
        <v>4</v>
      </c>
      <c r="C351" s="9" t="s">
        <v>219</v>
      </c>
      <c r="D351" s="10">
        <v>1225.7</v>
      </c>
    </row>
    <row r="352" spans="1:4" x14ac:dyDescent="0.25">
      <c r="A352" s="7">
        <v>18112000</v>
      </c>
      <c r="B352" s="8" t="s">
        <v>4</v>
      </c>
      <c r="C352" s="9" t="s">
        <v>218</v>
      </c>
      <c r="D352" s="10">
        <v>1086.3</v>
      </c>
    </row>
    <row r="353" spans="1:4" x14ac:dyDescent="0.25">
      <c r="A353" s="7">
        <v>18113180</v>
      </c>
      <c r="B353" s="8" t="s">
        <v>4</v>
      </c>
      <c r="C353" s="9" t="s">
        <v>220</v>
      </c>
      <c r="D353" s="10">
        <v>227.5</v>
      </c>
    </row>
    <row r="354" spans="1:4" x14ac:dyDescent="0.25">
      <c r="A354" s="7">
        <v>18115000</v>
      </c>
      <c r="B354" s="8" t="s">
        <v>4</v>
      </c>
      <c r="C354" s="9" t="s">
        <v>218</v>
      </c>
      <c r="D354" s="10">
        <v>1086.3</v>
      </c>
    </row>
    <row r="355" spans="1:4" x14ac:dyDescent="0.25">
      <c r="A355" s="7">
        <v>18210000</v>
      </c>
      <c r="B355" s="8" t="s">
        <v>4</v>
      </c>
      <c r="C355" s="9" t="s">
        <v>221</v>
      </c>
      <c r="D355" s="10">
        <v>814.5</v>
      </c>
    </row>
    <row r="356" spans="1:4" x14ac:dyDescent="0.25">
      <c r="A356" s="7">
        <v>18310180</v>
      </c>
      <c r="B356" s="8" t="s">
        <v>4</v>
      </c>
      <c r="C356" s="9" t="s">
        <v>222</v>
      </c>
      <c r="D356" s="10">
        <v>740.9</v>
      </c>
    </row>
    <row r="357" spans="1:4" x14ac:dyDescent="0.25">
      <c r="A357" s="7">
        <v>18311180</v>
      </c>
      <c r="B357" s="8" t="s">
        <v>4</v>
      </c>
      <c r="C357" s="9" t="s">
        <v>222</v>
      </c>
      <c r="D357" s="10">
        <v>864.4</v>
      </c>
    </row>
    <row r="358" spans="1:4" x14ac:dyDescent="0.25">
      <c r="A358" s="7">
        <v>18312180</v>
      </c>
      <c r="B358" s="8" t="s">
        <v>4</v>
      </c>
      <c r="C358" s="9" t="s">
        <v>222</v>
      </c>
      <c r="D358" s="10">
        <v>987.8</v>
      </c>
    </row>
    <row r="359" spans="1:4" x14ac:dyDescent="0.25">
      <c r="A359" s="7">
        <v>18313180</v>
      </c>
      <c r="B359" s="8" t="s">
        <v>4</v>
      </c>
      <c r="C359" s="9" t="s">
        <v>222</v>
      </c>
      <c r="D359" s="10">
        <v>1111.3</v>
      </c>
    </row>
    <row r="360" spans="1:4" x14ac:dyDescent="0.25">
      <c r="A360" s="7">
        <v>18355000</v>
      </c>
      <c r="B360" s="8" t="s">
        <v>4</v>
      </c>
      <c r="C360" s="9" t="s">
        <v>223</v>
      </c>
      <c r="D360" s="10">
        <v>1358.3</v>
      </c>
    </row>
    <row r="361" spans="1:4" x14ac:dyDescent="0.25">
      <c r="A361" s="7">
        <v>18356000</v>
      </c>
      <c r="B361" s="8" t="s">
        <v>4</v>
      </c>
      <c r="C361" s="9" t="s">
        <v>224</v>
      </c>
      <c r="D361" s="10">
        <v>1605.2</v>
      </c>
    </row>
    <row r="362" spans="1:4" x14ac:dyDescent="0.25">
      <c r="A362" s="7">
        <v>18357000</v>
      </c>
      <c r="B362" s="8" t="s">
        <v>4</v>
      </c>
      <c r="C362" s="9" t="s">
        <v>225</v>
      </c>
      <c r="D362" s="10">
        <v>1852.2</v>
      </c>
    </row>
    <row r="363" spans="1:4" x14ac:dyDescent="0.25">
      <c r="A363" s="7">
        <v>18358000</v>
      </c>
      <c r="B363" s="8" t="s">
        <v>4</v>
      </c>
      <c r="C363" s="9" t="s">
        <v>226</v>
      </c>
      <c r="D363" s="10">
        <v>2099.1999999999998</v>
      </c>
    </row>
    <row r="364" spans="1:4" x14ac:dyDescent="0.25">
      <c r="A364" s="7">
        <v>18440000</v>
      </c>
      <c r="B364" s="8" t="s">
        <v>4</v>
      </c>
      <c r="C364" s="9" t="s">
        <v>227</v>
      </c>
      <c r="D364" s="10">
        <v>1810.3</v>
      </c>
    </row>
    <row r="365" spans="1:4" x14ac:dyDescent="0.25">
      <c r="A365" s="7">
        <v>18450000</v>
      </c>
      <c r="B365" s="8" t="s">
        <v>4</v>
      </c>
      <c r="C365" s="9" t="s">
        <v>228</v>
      </c>
      <c r="D365" s="10">
        <v>3167.9</v>
      </c>
    </row>
    <row r="366" spans="1:4" x14ac:dyDescent="0.25">
      <c r="A366" s="7">
        <v>18453000</v>
      </c>
      <c r="B366" s="8" t="s">
        <v>4</v>
      </c>
      <c r="C366" s="9" t="s">
        <v>228</v>
      </c>
      <c r="D366" s="10">
        <v>2172.1999999999998</v>
      </c>
    </row>
    <row r="367" spans="1:4" x14ac:dyDescent="0.25">
      <c r="A367" s="7">
        <v>18455000</v>
      </c>
      <c r="B367" s="8" t="s">
        <v>4</v>
      </c>
      <c r="C367" s="9" t="s">
        <v>228</v>
      </c>
      <c r="D367" s="10">
        <v>543.20000000000005</v>
      </c>
    </row>
    <row r="368" spans="1:4" x14ac:dyDescent="0.25">
      <c r="A368" s="7">
        <v>18471180</v>
      </c>
      <c r="B368" s="8" t="s">
        <v>4</v>
      </c>
      <c r="C368" s="9" t="s">
        <v>229</v>
      </c>
      <c r="D368" s="10">
        <v>89.4</v>
      </c>
    </row>
    <row r="369" spans="1:4" x14ac:dyDescent="0.25">
      <c r="A369" s="7">
        <v>18472000</v>
      </c>
      <c r="B369" s="8" t="s">
        <v>4</v>
      </c>
      <c r="C369" s="9" t="s">
        <v>230</v>
      </c>
      <c r="D369" s="10">
        <v>724</v>
      </c>
    </row>
    <row r="370" spans="1:4" x14ac:dyDescent="0.25">
      <c r="A370" s="7">
        <v>18480000</v>
      </c>
      <c r="B370" s="8" t="s">
        <v>4</v>
      </c>
      <c r="C370" s="9" t="s">
        <v>231</v>
      </c>
      <c r="D370" s="10">
        <v>364.9</v>
      </c>
    </row>
    <row r="371" spans="1:4" x14ac:dyDescent="0.25">
      <c r="A371" s="7">
        <v>18655000</v>
      </c>
      <c r="B371" s="8" t="s">
        <v>4</v>
      </c>
      <c r="C371" s="9" t="s">
        <v>232</v>
      </c>
      <c r="D371" s="10">
        <v>502</v>
      </c>
    </row>
    <row r="372" spans="1:4" x14ac:dyDescent="0.25">
      <c r="A372" s="7">
        <v>18730000</v>
      </c>
      <c r="B372" s="8" t="s">
        <v>4</v>
      </c>
      <c r="C372" s="9" t="s">
        <v>233</v>
      </c>
      <c r="D372" s="10">
        <v>255.1</v>
      </c>
    </row>
    <row r="373" spans="1:4" x14ac:dyDescent="0.25">
      <c r="A373" s="7">
        <v>18741000</v>
      </c>
      <c r="B373" s="8" t="s">
        <v>4</v>
      </c>
      <c r="C373" s="9" t="s">
        <v>234</v>
      </c>
      <c r="D373" s="10">
        <v>913.2</v>
      </c>
    </row>
    <row r="374" spans="1:4" x14ac:dyDescent="0.25">
      <c r="A374" s="7">
        <v>18745000</v>
      </c>
      <c r="B374" s="8" t="s">
        <v>4</v>
      </c>
      <c r="C374" s="9" t="s">
        <v>235</v>
      </c>
      <c r="D374" s="10">
        <v>921.9</v>
      </c>
    </row>
    <row r="375" spans="1:4" x14ac:dyDescent="0.25">
      <c r="A375" s="7">
        <v>18750000</v>
      </c>
      <c r="B375" s="8" t="s">
        <v>4</v>
      </c>
      <c r="C375" s="9" t="s">
        <v>235</v>
      </c>
      <c r="D375" s="10">
        <v>1086.3</v>
      </c>
    </row>
    <row r="376" spans="1:4" x14ac:dyDescent="0.25">
      <c r="A376" s="7">
        <v>18770000</v>
      </c>
      <c r="B376" s="8" t="s">
        <v>4</v>
      </c>
      <c r="C376" s="9" t="s">
        <v>236</v>
      </c>
      <c r="D376" s="10">
        <v>173.1</v>
      </c>
    </row>
    <row r="377" spans="1:4" x14ac:dyDescent="0.25">
      <c r="A377" s="7">
        <v>18950000</v>
      </c>
      <c r="B377" s="8" t="s">
        <v>4</v>
      </c>
      <c r="C377" s="9" t="s">
        <v>237</v>
      </c>
      <c r="D377" s="10">
        <v>10982.1</v>
      </c>
    </row>
    <row r="378" spans="1:4" x14ac:dyDescent="0.25">
      <c r="A378" s="7">
        <v>19418000</v>
      </c>
      <c r="B378" s="8" t="s">
        <v>4</v>
      </c>
      <c r="C378" s="9" t="s">
        <v>238</v>
      </c>
      <c r="D378" s="10">
        <v>410.7</v>
      </c>
    </row>
    <row r="379" spans="1:4" x14ac:dyDescent="0.25">
      <c r="A379" s="7">
        <v>19418000</v>
      </c>
      <c r="B379" s="8" t="s">
        <v>4</v>
      </c>
      <c r="C379" s="9" t="s">
        <v>238</v>
      </c>
      <c r="D379" s="10">
        <v>410.7</v>
      </c>
    </row>
    <row r="380" spans="1:4" x14ac:dyDescent="0.25">
      <c r="A380" s="7">
        <v>26020000</v>
      </c>
      <c r="B380" s="8" t="s">
        <v>4</v>
      </c>
      <c r="C380" s="9" t="s">
        <v>239</v>
      </c>
      <c r="D380" s="10">
        <v>1824.3</v>
      </c>
    </row>
    <row r="381" spans="1:4" x14ac:dyDescent="0.25">
      <c r="A381" s="7">
        <v>26021000</v>
      </c>
      <c r="B381" s="8" t="s">
        <v>4</v>
      </c>
      <c r="C381" s="9" t="s">
        <v>240</v>
      </c>
      <c r="D381" s="10">
        <v>818.7</v>
      </c>
    </row>
    <row r="382" spans="1:4" x14ac:dyDescent="0.25">
      <c r="A382" s="7">
        <v>26022000</v>
      </c>
      <c r="B382" s="8" t="s">
        <v>4</v>
      </c>
      <c r="C382" s="9" t="s">
        <v>240</v>
      </c>
      <c r="D382" s="10">
        <v>584.70000000000005</v>
      </c>
    </row>
    <row r="383" spans="1:4" x14ac:dyDescent="0.25">
      <c r="A383" s="7">
        <v>26023000</v>
      </c>
      <c r="B383" s="8" t="s">
        <v>4</v>
      </c>
      <c r="C383" s="9" t="s">
        <v>241</v>
      </c>
      <c r="D383" s="10">
        <v>350.9</v>
      </c>
    </row>
    <row r="384" spans="1:4" x14ac:dyDescent="0.25">
      <c r="A384" s="7">
        <v>26025000</v>
      </c>
      <c r="B384" s="8" t="s">
        <v>4</v>
      </c>
      <c r="C384" s="9" t="s">
        <v>242</v>
      </c>
      <c r="D384" s="10">
        <v>93.5</v>
      </c>
    </row>
    <row r="385" spans="1:4" x14ac:dyDescent="0.25">
      <c r="A385" s="7">
        <v>26031000</v>
      </c>
      <c r="B385" s="8" t="s">
        <v>4</v>
      </c>
      <c r="C385" s="9" t="s">
        <v>243</v>
      </c>
      <c r="D385" s="10">
        <v>1637.1</v>
      </c>
    </row>
    <row r="386" spans="1:4" x14ac:dyDescent="0.25">
      <c r="A386" s="7">
        <v>26032000</v>
      </c>
      <c r="B386" s="8" t="s">
        <v>4</v>
      </c>
      <c r="C386" s="9" t="s">
        <v>244</v>
      </c>
      <c r="D386" s="10">
        <v>1344.8</v>
      </c>
    </row>
    <row r="387" spans="1:4" x14ac:dyDescent="0.25">
      <c r="A387" s="7">
        <v>26034000</v>
      </c>
      <c r="B387" s="8" t="s">
        <v>4</v>
      </c>
      <c r="C387" s="9" t="s">
        <v>245</v>
      </c>
      <c r="D387" s="10">
        <v>2263.8000000000002</v>
      </c>
    </row>
    <row r="388" spans="1:4" x14ac:dyDescent="0.25">
      <c r="A388" s="7">
        <v>26034820</v>
      </c>
      <c r="B388" s="8" t="s">
        <v>4</v>
      </c>
      <c r="C388" s="9" t="s">
        <v>246</v>
      </c>
      <c r="D388" s="10">
        <v>3395.7</v>
      </c>
    </row>
    <row r="389" spans="1:4" x14ac:dyDescent="0.25">
      <c r="A389" s="7">
        <v>26034930</v>
      </c>
      <c r="B389" s="8" t="s">
        <v>4</v>
      </c>
      <c r="C389" s="9" t="s">
        <v>247</v>
      </c>
      <c r="D389" s="10">
        <v>3395.7</v>
      </c>
    </row>
    <row r="390" spans="1:4" x14ac:dyDescent="0.25">
      <c r="A390" s="7">
        <v>26035000</v>
      </c>
      <c r="B390" s="8" t="s">
        <v>4</v>
      </c>
      <c r="C390" s="9" t="s">
        <v>248</v>
      </c>
      <c r="D390" s="10">
        <v>2160.9</v>
      </c>
    </row>
    <row r="391" spans="1:4" x14ac:dyDescent="0.25">
      <c r="A391" s="7">
        <v>26035820</v>
      </c>
      <c r="B391" s="8" t="s">
        <v>4</v>
      </c>
      <c r="C391" s="9" t="s">
        <v>249</v>
      </c>
      <c r="D391" s="10">
        <v>3241.4</v>
      </c>
    </row>
    <row r="392" spans="1:4" x14ac:dyDescent="0.25">
      <c r="A392" s="7">
        <v>26035930</v>
      </c>
      <c r="B392" s="8" t="s">
        <v>4</v>
      </c>
      <c r="C392" s="9" t="s">
        <v>250</v>
      </c>
      <c r="D392" s="10">
        <v>3241.4</v>
      </c>
    </row>
    <row r="393" spans="1:4" x14ac:dyDescent="0.25">
      <c r="A393" s="7">
        <v>26050000</v>
      </c>
      <c r="B393" s="8" t="s">
        <v>4</v>
      </c>
      <c r="C393" s="9" t="s">
        <v>251</v>
      </c>
      <c r="D393" s="10">
        <v>96.6</v>
      </c>
    </row>
    <row r="394" spans="1:4" x14ac:dyDescent="0.25">
      <c r="A394" s="7">
        <v>26051000</v>
      </c>
      <c r="B394" s="8" t="s">
        <v>4</v>
      </c>
      <c r="C394" s="9" t="s">
        <v>252</v>
      </c>
      <c r="D394" s="10">
        <v>96.6</v>
      </c>
    </row>
    <row r="395" spans="1:4" x14ac:dyDescent="0.25">
      <c r="A395" s="7">
        <v>26431000</v>
      </c>
      <c r="B395" s="8" t="s">
        <v>4</v>
      </c>
      <c r="C395" s="9" t="s">
        <v>253</v>
      </c>
      <c r="D395" s="10">
        <v>257.3</v>
      </c>
    </row>
    <row r="396" spans="1:4" x14ac:dyDescent="0.25">
      <c r="A396" s="7">
        <v>26431820</v>
      </c>
      <c r="B396" s="8" t="s">
        <v>4</v>
      </c>
      <c r="C396" s="9" t="s">
        <v>254</v>
      </c>
      <c r="D396" s="10">
        <v>386</v>
      </c>
    </row>
    <row r="397" spans="1:4" x14ac:dyDescent="0.25">
      <c r="A397" s="7">
        <v>26431930</v>
      </c>
      <c r="B397" s="8" t="s">
        <v>4</v>
      </c>
      <c r="C397" s="9" t="s">
        <v>255</v>
      </c>
      <c r="D397" s="10">
        <v>386</v>
      </c>
    </row>
    <row r="398" spans="1:4" x14ac:dyDescent="0.25">
      <c r="A398" s="7">
        <v>26432000</v>
      </c>
      <c r="B398" s="8" t="s">
        <v>4</v>
      </c>
      <c r="C398" s="9" t="s">
        <v>256</v>
      </c>
      <c r="D398" s="10">
        <v>154.4</v>
      </c>
    </row>
    <row r="399" spans="1:4" x14ac:dyDescent="0.25">
      <c r="A399" s="7">
        <v>26432820</v>
      </c>
      <c r="B399" s="8" t="s">
        <v>4</v>
      </c>
      <c r="C399" s="9" t="s">
        <v>257</v>
      </c>
      <c r="D399" s="10">
        <v>231.6</v>
      </c>
    </row>
    <row r="400" spans="1:4" x14ac:dyDescent="0.25">
      <c r="A400" s="7">
        <v>26432930</v>
      </c>
      <c r="B400" s="8" t="s">
        <v>4</v>
      </c>
      <c r="C400" s="9" t="s">
        <v>258</v>
      </c>
      <c r="D400" s="10">
        <v>231.6</v>
      </c>
    </row>
    <row r="401" spans="1:4" x14ac:dyDescent="0.25">
      <c r="A401" s="7">
        <v>26433000</v>
      </c>
      <c r="B401" s="8" t="s">
        <v>4</v>
      </c>
      <c r="C401" s="9" t="s">
        <v>259</v>
      </c>
      <c r="D401" s="10">
        <v>205.8</v>
      </c>
    </row>
    <row r="402" spans="1:4" x14ac:dyDescent="0.25">
      <c r="A402" s="7">
        <v>26433820</v>
      </c>
      <c r="B402" s="8" t="s">
        <v>4</v>
      </c>
      <c r="C402" s="9" t="s">
        <v>260</v>
      </c>
      <c r="D402" s="10">
        <v>308.7</v>
      </c>
    </row>
    <row r="403" spans="1:4" x14ac:dyDescent="0.25">
      <c r="A403" s="7">
        <v>26433930</v>
      </c>
      <c r="B403" s="8" t="s">
        <v>4</v>
      </c>
      <c r="C403" s="9" t="s">
        <v>261</v>
      </c>
      <c r="D403" s="10">
        <v>308.7</v>
      </c>
    </row>
    <row r="404" spans="1:4" x14ac:dyDescent="0.25">
      <c r="A404" s="7">
        <v>26434180</v>
      </c>
      <c r="B404" s="8" t="s">
        <v>4</v>
      </c>
      <c r="C404" s="9" t="s">
        <v>262</v>
      </c>
      <c r="D404" s="10">
        <v>220.9</v>
      </c>
    </row>
    <row r="405" spans="1:4" x14ac:dyDescent="0.25">
      <c r="A405" s="7">
        <v>26909180</v>
      </c>
      <c r="B405" s="8" t="s">
        <v>4</v>
      </c>
      <c r="C405" s="9" t="s">
        <v>240</v>
      </c>
      <c r="D405" s="10">
        <v>379.2</v>
      </c>
    </row>
    <row r="406" spans="1:4" x14ac:dyDescent="0.25">
      <c r="A406" s="7">
        <v>27348000</v>
      </c>
      <c r="B406" s="8" t="s">
        <v>4</v>
      </c>
      <c r="C406" s="9" t="s">
        <v>263</v>
      </c>
      <c r="D406" s="10">
        <v>105.2</v>
      </c>
    </row>
    <row r="407" spans="1:4" x14ac:dyDescent="0.25">
      <c r="A407" s="7">
        <v>27419000</v>
      </c>
      <c r="B407" s="8" t="s">
        <v>4</v>
      </c>
      <c r="C407" s="9" t="s">
        <v>264</v>
      </c>
      <c r="D407" s="10">
        <v>121.3</v>
      </c>
    </row>
    <row r="408" spans="1:4" x14ac:dyDescent="0.25">
      <c r="A408" s="7">
        <v>27451000</v>
      </c>
      <c r="B408" s="8" t="s">
        <v>4</v>
      </c>
      <c r="C408" s="9" t="s">
        <v>265</v>
      </c>
      <c r="D408" s="10">
        <v>32.6</v>
      </c>
    </row>
    <row r="409" spans="1:4" x14ac:dyDescent="0.25">
      <c r="A409" s="7">
        <v>27515000</v>
      </c>
      <c r="B409" s="8" t="s">
        <v>4</v>
      </c>
      <c r="C409" s="9" t="s">
        <v>266</v>
      </c>
      <c r="D409" s="10">
        <v>39.1</v>
      </c>
    </row>
    <row r="410" spans="1:4" x14ac:dyDescent="0.25">
      <c r="A410" s="7">
        <v>27830000</v>
      </c>
      <c r="B410" s="8" t="s">
        <v>4</v>
      </c>
      <c r="C410" s="9" t="s">
        <v>267</v>
      </c>
      <c r="D410" s="10">
        <v>246.7</v>
      </c>
    </row>
    <row r="411" spans="1:4" x14ac:dyDescent="0.25">
      <c r="A411" s="7">
        <v>27831000</v>
      </c>
      <c r="B411" s="8" t="s">
        <v>4</v>
      </c>
      <c r="C411" s="9" t="s">
        <v>268</v>
      </c>
      <c r="D411" s="10">
        <v>280.2</v>
      </c>
    </row>
    <row r="412" spans="1:4" x14ac:dyDescent="0.25">
      <c r="A412" s="7">
        <v>27980000</v>
      </c>
      <c r="B412" s="8" t="s">
        <v>4</v>
      </c>
      <c r="C412" s="9" t="s">
        <v>269</v>
      </c>
      <c r="D412" s="10">
        <v>469.3</v>
      </c>
    </row>
    <row r="413" spans="1:4" x14ac:dyDescent="0.25">
      <c r="A413" s="7">
        <v>27982000</v>
      </c>
      <c r="B413" s="8" t="s">
        <v>4</v>
      </c>
      <c r="C413" s="9" t="s">
        <v>270</v>
      </c>
      <c r="D413" s="10">
        <v>558</v>
      </c>
    </row>
    <row r="414" spans="1:4" x14ac:dyDescent="0.25">
      <c r="A414" s="7">
        <v>27982820</v>
      </c>
      <c r="B414" s="8" t="s">
        <v>4</v>
      </c>
      <c r="C414" s="9" t="s">
        <v>270</v>
      </c>
      <c r="D414" s="10">
        <v>837</v>
      </c>
    </row>
    <row r="415" spans="1:4" x14ac:dyDescent="0.25">
      <c r="A415" s="7">
        <v>27983000</v>
      </c>
      <c r="B415" s="8" t="s">
        <v>4</v>
      </c>
      <c r="C415" s="9" t="s">
        <v>269</v>
      </c>
      <c r="D415" s="10">
        <v>314</v>
      </c>
    </row>
    <row r="416" spans="1:4" x14ac:dyDescent="0.25">
      <c r="A416" s="7">
        <v>27984000</v>
      </c>
      <c r="B416" s="8" t="s">
        <v>4</v>
      </c>
      <c r="C416" s="9" t="s">
        <v>271</v>
      </c>
      <c r="D416" s="10">
        <v>3395.7</v>
      </c>
    </row>
    <row r="417" spans="1:4" x14ac:dyDescent="0.25">
      <c r="A417" s="7">
        <v>27984820</v>
      </c>
      <c r="B417" s="8" t="s">
        <v>4</v>
      </c>
      <c r="C417" s="9" t="s">
        <v>271</v>
      </c>
      <c r="D417" s="10">
        <v>5093.6000000000004</v>
      </c>
    </row>
    <row r="418" spans="1:4" x14ac:dyDescent="0.25">
      <c r="A418" s="7">
        <v>27984930</v>
      </c>
      <c r="B418" s="8" t="s">
        <v>4</v>
      </c>
      <c r="C418" s="9" t="s">
        <v>272</v>
      </c>
      <c r="D418" s="10">
        <v>5093.6000000000004</v>
      </c>
    </row>
    <row r="419" spans="1:4" x14ac:dyDescent="0.25">
      <c r="A419" s="7">
        <v>27987000</v>
      </c>
      <c r="B419" s="8" t="s">
        <v>4</v>
      </c>
      <c r="C419" s="9" t="s">
        <v>273</v>
      </c>
      <c r="D419" s="10">
        <v>314</v>
      </c>
    </row>
    <row r="420" spans="1:4" x14ac:dyDescent="0.25">
      <c r="A420" s="7">
        <v>27989000</v>
      </c>
      <c r="B420" s="8" t="s">
        <v>4</v>
      </c>
      <c r="C420" s="9" t="s">
        <v>274</v>
      </c>
      <c r="D420" s="10">
        <v>314.7</v>
      </c>
    </row>
    <row r="421" spans="1:4" x14ac:dyDescent="0.25">
      <c r="A421" s="7">
        <v>27991000</v>
      </c>
      <c r="B421" s="8" t="s">
        <v>4</v>
      </c>
      <c r="C421" s="9" t="s">
        <v>275</v>
      </c>
      <c r="D421" s="10">
        <v>347.6</v>
      </c>
    </row>
    <row r="422" spans="1:4" x14ac:dyDescent="0.25">
      <c r="A422" s="7">
        <v>28112000</v>
      </c>
      <c r="B422" s="8" t="s">
        <v>4</v>
      </c>
      <c r="C422" s="9" t="s">
        <v>276</v>
      </c>
      <c r="D422" s="10">
        <v>65.8</v>
      </c>
    </row>
    <row r="423" spans="1:4" x14ac:dyDescent="0.25">
      <c r="A423" s="7">
        <v>28112820</v>
      </c>
      <c r="B423" s="8" t="s">
        <v>4</v>
      </c>
      <c r="C423" s="9" t="s">
        <v>276</v>
      </c>
      <c r="D423" s="10">
        <v>98.7</v>
      </c>
    </row>
    <row r="424" spans="1:4" x14ac:dyDescent="0.25">
      <c r="A424" s="7">
        <v>28116000</v>
      </c>
      <c r="B424" s="8" t="s">
        <v>4</v>
      </c>
      <c r="C424" s="9" t="s">
        <v>276</v>
      </c>
      <c r="D424" s="10">
        <v>74.2</v>
      </c>
    </row>
    <row r="425" spans="1:4" x14ac:dyDescent="0.25">
      <c r="A425" s="7">
        <v>28116820</v>
      </c>
      <c r="B425" s="8" t="s">
        <v>4</v>
      </c>
      <c r="C425" s="9" t="s">
        <v>276</v>
      </c>
      <c r="D425" s="10">
        <v>111.3</v>
      </c>
    </row>
    <row r="426" spans="1:4" x14ac:dyDescent="0.25">
      <c r="A426" s="7">
        <v>28120000</v>
      </c>
      <c r="B426" s="8" t="s">
        <v>4</v>
      </c>
      <c r="C426" s="9" t="s">
        <v>276</v>
      </c>
      <c r="D426" s="10">
        <v>82.1</v>
      </c>
    </row>
    <row r="427" spans="1:4" x14ac:dyDescent="0.25">
      <c r="A427" s="7">
        <v>28120820</v>
      </c>
      <c r="B427" s="8" t="s">
        <v>4</v>
      </c>
      <c r="C427" s="9" t="s">
        <v>277</v>
      </c>
      <c r="D427" s="10">
        <v>123.2</v>
      </c>
    </row>
    <row r="428" spans="1:4" x14ac:dyDescent="0.25">
      <c r="A428" s="7">
        <v>28127000</v>
      </c>
      <c r="B428" s="8" t="s">
        <v>4</v>
      </c>
      <c r="C428" s="9" t="s">
        <v>278</v>
      </c>
      <c r="D428" s="10">
        <v>53.5</v>
      </c>
    </row>
    <row r="429" spans="1:4" x14ac:dyDescent="0.25">
      <c r="A429" s="7">
        <v>28127820</v>
      </c>
      <c r="B429" s="8" t="s">
        <v>4</v>
      </c>
      <c r="C429" s="9" t="s">
        <v>279</v>
      </c>
      <c r="D429" s="10">
        <v>80.3</v>
      </c>
    </row>
    <row r="430" spans="1:4" x14ac:dyDescent="0.25">
      <c r="A430" s="7">
        <v>28127930</v>
      </c>
      <c r="B430" s="8" t="s">
        <v>4</v>
      </c>
      <c r="C430" s="9" t="s">
        <v>280</v>
      </c>
      <c r="D430" s="10">
        <v>80.3</v>
      </c>
    </row>
    <row r="431" spans="1:4" x14ac:dyDescent="0.25">
      <c r="A431" s="7">
        <v>28128000</v>
      </c>
      <c r="B431" s="8" t="s">
        <v>4</v>
      </c>
      <c r="C431" s="9" t="s">
        <v>281</v>
      </c>
      <c r="D431" s="10">
        <v>55.6</v>
      </c>
    </row>
    <row r="432" spans="1:4" x14ac:dyDescent="0.25">
      <c r="A432" s="7">
        <v>28128820</v>
      </c>
      <c r="B432" s="8" t="s">
        <v>4</v>
      </c>
      <c r="C432" s="9" t="s">
        <v>282</v>
      </c>
      <c r="D432" s="10">
        <v>83.4</v>
      </c>
    </row>
    <row r="433" spans="1:4" x14ac:dyDescent="0.25">
      <c r="A433" s="7">
        <v>28128930</v>
      </c>
      <c r="B433" s="8" t="s">
        <v>4</v>
      </c>
      <c r="C433" s="9" t="s">
        <v>283</v>
      </c>
      <c r="D433" s="10">
        <v>83.4</v>
      </c>
    </row>
    <row r="434" spans="1:4" x14ac:dyDescent="0.25">
      <c r="A434" s="7">
        <v>28282000</v>
      </c>
      <c r="B434" s="8" t="s">
        <v>4</v>
      </c>
      <c r="C434" s="9" t="s">
        <v>284</v>
      </c>
      <c r="D434" s="10">
        <v>48.1</v>
      </c>
    </row>
    <row r="435" spans="1:4" x14ac:dyDescent="0.25">
      <c r="A435" s="7">
        <v>28284000</v>
      </c>
      <c r="B435" s="8" t="s">
        <v>4</v>
      </c>
      <c r="C435" s="9" t="s">
        <v>284</v>
      </c>
      <c r="D435" s="10">
        <v>57.4</v>
      </c>
    </row>
    <row r="436" spans="1:4" x14ac:dyDescent="0.25">
      <c r="A436" s="7">
        <v>28286000</v>
      </c>
      <c r="B436" s="8" t="s">
        <v>4</v>
      </c>
      <c r="C436" s="9" t="s">
        <v>284</v>
      </c>
      <c r="D436" s="10">
        <v>52.9</v>
      </c>
    </row>
    <row r="437" spans="1:4" x14ac:dyDescent="0.25">
      <c r="A437" s="7">
        <v>28382000</v>
      </c>
      <c r="B437" s="8" t="s">
        <v>4</v>
      </c>
      <c r="C437" s="9" t="s">
        <v>285</v>
      </c>
      <c r="D437" s="10">
        <v>345.4</v>
      </c>
    </row>
    <row r="438" spans="1:4" x14ac:dyDescent="0.25">
      <c r="A438" s="7">
        <v>28464000</v>
      </c>
      <c r="B438" s="8" t="s">
        <v>4</v>
      </c>
      <c r="C438" s="9" t="s">
        <v>286</v>
      </c>
      <c r="D438" s="10">
        <v>105.8</v>
      </c>
    </row>
    <row r="439" spans="1:4" x14ac:dyDescent="0.25">
      <c r="A439" s="7">
        <v>28469000</v>
      </c>
      <c r="B439" s="8" t="s">
        <v>4</v>
      </c>
      <c r="C439" s="9" t="s">
        <v>286</v>
      </c>
      <c r="D439" s="10">
        <v>112.8</v>
      </c>
    </row>
    <row r="440" spans="1:4" x14ac:dyDescent="0.25">
      <c r="A440" s="7">
        <v>28470180</v>
      </c>
      <c r="B440" s="8" t="s">
        <v>4</v>
      </c>
      <c r="C440" s="9" t="s">
        <v>287</v>
      </c>
      <c r="D440" s="10">
        <v>264</v>
      </c>
    </row>
    <row r="441" spans="1:4" x14ac:dyDescent="0.25">
      <c r="A441" s="7">
        <v>28474000</v>
      </c>
      <c r="B441" s="8" t="s">
        <v>4</v>
      </c>
      <c r="C441" s="9" t="s">
        <v>288</v>
      </c>
      <c r="D441" s="10">
        <v>659</v>
      </c>
    </row>
    <row r="442" spans="1:4" x14ac:dyDescent="0.25">
      <c r="A442" s="7">
        <v>28484000</v>
      </c>
      <c r="B442" s="8" t="s">
        <v>4</v>
      </c>
      <c r="C442" s="9" t="s">
        <v>289</v>
      </c>
      <c r="D442" s="10">
        <v>396.5</v>
      </c>
    </row>
    <row r="443" spans="1:4" x14ac:dyDescent="0.25">
      <c r="A443" s="7">
        <v>28486180</v>
      </c>
      <c r="B443" s="8" t="s">
        <v>4</v>
      </c>
      <c r="C443" s="9" t="s">
        <v>290</v>
      </c>
      <c r="D443" s="10">
        <v>128.6</v>
      </c>
    </row>
    <row r="444" spans="1:4" x14ac:dyDescent="0.25">
      <c r="A444" s="7">
        <v>28487000</v>
      </c>
      <c r="B444" s="8" t="s">
        <v>4</v>
      </c>
      <c r="C444" s="9" t="s">
        <v>288</v>
      </c>
      <c r="D444" s="10">
        <v>445</v>
      </c>
    </row>
    <row r="445" spans="1:4" x14ac:dyDescent="0.25">
      <c r="A445" s="7">
        <v>28489000</v>
      </c>
      <c r="B445" s="8" t="s">
        <v>4</v>
      </c>
      <c r="C445" s="9" t="s">
        <v>291</v>
      </c>
      <c r="D445" s="10">
        <v>533.9</v>
      </c>
    </row>
    <row r="446" spans="1:4" x14ac:dyDescent="0.25">
      <c r="A446" s="7">
        <v>28491000</v>
      </c>
      <c r="B446" s="8" t="s">
        <v>4</v>
      </c>
      <c r="C446" s="9" t="s">
        <v>292</v>
      </c>
      <c r="D446" s="10">
        <v>395</v>
      </c>
    </row>
    <row r="447" spans="1:4" x14ac:dyDescent="0.25">
      <c r="A447" s="7">
        <v>28494000</v>
      </c>
      <c r="B447" s="8" t="s">
        <v>4</v>
      </c>
      <c r="C447" s="9" t="s">
        <v>289</v>
      </c>
      <c r="D447" s="10">
        <v>552</v>
      </c>
    </row>
    <row r="448" spans="1:4" x14ac:dyDescent="0.25">
      <c r="A448" s="7">
        <v>28532000</v>
      </c>
      <c r="B448" s="8" t="s">
        <v>4</v>
      </c>
      <c r="C448" s="9" t="s">
        <v>28</v>
      </c>
      <c r="D448" s="10">
        <v>162.69999999999999</v>
      </c>
    </row>
    <row r="449" spans="1:4" x14ac:dyDescent="0.25">
      <c r="A449" s="7">
        <v>28622000</v>
      </c>
      <c r="B449" s="8" t="s">
        <v>4</v>
      </c>
      <c r="C449" s="9" t="s">
        <v>293</v>
      </c>
      <c r="D449" s="10">
        <v>27.8</v>
      </c>
    </row>
    <row r="450" spans="1:4" x14ac:dyDescent="0.25">
      <c r="A450" s="7">
        <v>28624000</v>
      </c>
      <c r="B450" s="8" t="s">
        <v>4</v>
      </c>
      <c r="C450" s="9" t="s">
        <v>294</v>
      </c>
      <c r="D450" s="10">
        <v>32</v>
      </c>
    </row>
    <row r="451" spans="1:4" x14ac:dyDescent="0.25">
      <c r="A451" s="7">
        <v>28626000</v>
      </c>
      <c r="B451" s="8" t="s">
        <v>4</v>
      </c>
      <c r="C451" s="9" t="s">
        <v>295</v>
      </c>
      <c r="D451" s="10">
        <v>29.9</v>
      </c>
    </row>
    <row r="452" spans="1:4" x14ac:dyDescent="0.25">
      <c r="A452" s="7">
        <v>28693000</v>
      </c>
      <c r="B452" s="8" t="s">
        <v>4</v>
      </c>
      <c r="C452" s="9" t="s">
        <v>296</v>
      </c>
      <c r="D452" s="10">
        <v>32.1</v>
      </c>
    </row>
    <row r="453" spans="1:4" x14ac:dyDescent="0.25">
      <c r="A453" s="7">
        <v>34010000</v>
      </c>
      <c r="B453" s="8" t="s">
        <v>4</v>
      </c>
      <c r="C453" s="9" t="s">
        <v>297</v>
      </c>
      <c r="D453" s="10">
        <v>350.1</v>
      </c>
    </row>
    <row r="454" spans="1:4" x14ac:dyDescent="0.25">
      <c r="A454" s="7">
        <v>34016000</v>
      </c>
      <c r="B454" s="8" t="s">
        <v>4</v>
      </c>
      <c r="C454" s="9" t="s">
        <v>297</v>
      </c>
      <c r="D454" s="10">
        <v>329</v>
      </c>
    </row>
    <row r="455" spans="1:4" x14ac:dyDescent="0.25">
      <c r="A455" s="7">
        <v>34017000</v>
      </c>
      <c r="B455" s="8" t="s">
        <v>4</v>
      </c>
      <c r="C455" s="9" t="s">
        <v>297</v>
      </c>
      <c r="D455" s="10">
        <v>350.1</v>
      </c>
    </row>
    <row r="456" spans="1:4" x14ac:dyDescent="0.25">
      <c r="A456" s="7">
        <v>34112000</v>
      </c>
      <c r="B456" s="8" t="s">
        <v>4</v>
      </c>
      <c r="C456" s="9" t="s">
        <v>297</v>
      </c>
      <c r="D456" s="10">
        <v>588.1</v>
      </c>
    </row>
    <row r="457" spans="1:4" x14ac:dyDescent="0.25">
      <c r="A457" s="7">
        <v>34113000</v>
      </c>
      <c r="B457" s="8" t="s">
        <v>4</v>
      </c>
      <c r="C457" s="9" t="s">
        <v>297</v>
      </c>
      <c r="D457" s="10">
        <v>504.2</v>
      </c>
    </row>
    <row r="458" spans="1:4" x14ac:dyDescent="0.25">
      <c r="A458" s="7">
        <v>34115000</v>
      </c>
      <c r="B458" s="8" t="s">
        <v>4</v>
      </c>
      <c r="C458" s="9" t="s">
        <v>297</v>
      </c>
      <c r="D458" s="10">
        <v>630.1</v>
      </c>
    </row>
    <row r="459" spans="1:4" x14ac:dyDescent="0.25">
      <c r="A459" s="7">
        <v>34116000</v>
      </c>
      <c r="B459" s="8" t="s">
        <v>4</v>
      </c>
      <c r="C459" s="9" t="s">
        <v>297</v>
      </c>
      <c r="D459" s="10">
        <v>546.20000000000005</v>
      </c>
    </row>
    <row r="460" spans="1:4" x14ac:dyDescent="0.25">
      <c r="A460" s="7">
        <v>34127000</v>
      </c>
      <c r="B460" s="8" t="s">
        <v>4</v>
      </c>
      <c r="C460" s="9" t="s">
        <v>297</v>
      </c>
      <c r="D460" s="10">
        <v>560.1</v>
      </c>
    </row>
    <row r="461" spans="1:4" x14ac:dyDescent="0.25">
      <c r="A461" s="7">
        <v>34130000</v>
      </c>
      <c r="B461" s="8" t="s">
        <v>4</v>
      </c>
      <c r="C461" s="9" t="s">
        <v>298</v>
      </c>
      <c r="D461" s="10">
        <v>247.3</v>
      </c>
    </row>
    <row r="462" spans="1:4" x14ac:dyDescent="0.25">
      <c r="A462" s="7">
        <v>34132000</v>
      </c>
      <c r="B462" s="8" t="s">
        <v>4</v>
      </c>
      <c r="C462" s="9" t="s">
        <v>299</v>
      </c>
      <c r="D462" s="10">
        <v>506.1</v>
      </c>
    </row>
    <row r="463" spans="1:4" x14ac:dyDescent="0.25">
      <c r="A463" s="7">
        <v>34133000</v>
      </c>
      <c r="B463" s="8" t="s">
        <v>4</v>
      </c>
      <c r="C463" s="9" t="s">
        <v>297</v>
      </c>
      <c r="D463" s="10">
        <v>560.1</v>
      </c>
    </row>
    <row r="464" spans="1:4" x14ac:dyDescent="0.25">
      <c r="A464" s="7">
        <v>34135000</v>
      </c>
      <c r="B464" s="8" t="s">
        <v>4</v>
      </c>
      <c r="C464" s="9" t="s">
        <v>297</v>
      </c>
      <c r="D464" s="10">
        <v>539.79999999999995</v>
      </c>
    </row>
    <row r="465" spans="1:4" x14ac:dyDescent="0.25">
      <c r="A465" s="7">
        <v>34210000</v>
      </c>
      <c r="B465" s="8" t="s">
        <v>4</v>
      </c>
      <c r="C465" s="9" t="s">
        <v>300</v>
      </c>
      <c r="D465" s="10">
        <v>350.1</v>
      </c>
    </row>
    <row r="466" spans="1:4" x14ac:dyDescent="0.25">
      <c r="A466" s="7">
        <v>34215000</v>
      </c>
      <c r="B466" s="8" t="s">
        <v>4</v>
      </c>
      <c r="C466" s="9" t="s">
        <v>297</v>
      </c>
      <c r="D466" s="10">
        <v>404.7</v>
      </c>
    </row>
    <row r="467" spans="1:4" x14ac:dyDescent="0.25">
      <c r="A467" s="7">
        <v>34217000</v>
      </c>
      <c r="B467" s="8" t="s">
        <v>4</v>
      </c>
      <c r="C467" s="9" t="s">
        <v>297</v>
      </c>
      <c r="D467" s="10">
        <v>458.3</v>
      </c>
    </row>
    <row r="468" spans="1:4" x14ac:dyDescent="0.25">
      <c r="A468" s="7">
        <v>34313000</v>
      </c>
      <c r="B468" s="8" t="s">
        <v>4</v>
      </c>
      <c r="C468" s="9" t="s">
        <v>297</v>
      </c>
      <c r="D468" s="10">
        <v>420</v>
      </c>
    </row>
    <row r="469" spans="1:4" x14ac:dyDescent="0.25">
      <c r="A469" s="7">
        <v>34315000</v>
      </c>
      <c r="B469" s="8" t="s">
        <v>4</v>
      </c>
      <c r="C469" s="9" t="s">
        <v>297</v>
      </c>
      <c r="D469" s="10">
        <v>476.2</v>
      </c>
    </row>
    <row r="470" spans="1:4" x14ac:dyDescent="0.25">
      <c r="A470" s="7">
        <v>34410000</v>
      </c>
      <c r="B470" s="8" t="s">
        <v>4</v>
      </c>
      <c r="C470" s="9" t="s">
        <v>301</v>
      </c>
      <c r="D470" s="10">
        <v>210</v>
      </c>
    </row>
    <row r="471" spans="1:4" x14ac:dyDescent="0.25">
      <c r="A471" s="7">
        <v>34420000</v>
      </c>
      <c r="B471" s="8" t="s">
        <v>4</v>
      </c>
      <c r="C471" s="9" t="s">
        <v>302</v>
      </c>
      <c r="D471" s="10">
        <v>595.1</v>
      </c>
    </row>
    <row r="472" spans="1:4" x14ac:dyDescent="0.25">
      <c r="A472" s="7">
        <v>34425000</v>
      </c>
      <c r="B472" s="8" t="s">
        <v>4</v>
      </c>
      <c r="C472" s="9" t="s">
        <v>302</v>
      </c>
      <c r="D472" s="10">
        <v>322.10000000000002</v>
      </c>
    </row>
    <row r="473" spans="1:4" x14ac:dyDescent="0.25">
      <c r="A473" s="7">
        <v>34427000</v>
      </c>
      <c r="B473" s="8" t="s">
        <v>4</v>
      </c>
      <c r="C473" s="9" t="s">
        <v>302</v>
      </c>
      <c r="D473" s="10">
        <v>448</v>
      </c>
    </row>
    <row r="474" spans="1:4" x14ac:dyDescent="0.25">
      <c r="A474" s="7">
        <v>34435000</v>
      </c>
      <c r="B474" s="8" t="s">
        <v>4</v>
      </c>
      <c r="C474" s="9" t="s">
        <v>303</v>
      </c>
      <c r="D474" s="10">
        <v>476.2</v>
      </c>
    </row>
    <row r="475" spans="1:4" x14ac:dyDescent="0.25">
      <c r="A475" s="7">
        <v>34435820</v>
      </c>
      <c r="B475" s="8" t="s">
        <v>4</v>
      </c>
      <c r="C475" s="9" t="s">
        <v>304</v>
      </c>
      <c r="D475" s="10">
        <v>714.3</v>
      </c>
    </row>
    <row r="476" spans="1:4" x14ac:dyDescent="0.25">
      <c r="A476" s="7">
        <v>34435930</v>
      </c>
      <c r="B476" s="8" t="s">
        <v>4</v>
      </c>
      <c r="C476" s="9" t="s">
        <v>305</v>
      </c>
      <c r="D476" s="10">
        <v>714.3</v>
      </c>
    </row>
    <row r="477" spans="1:4" x14ac:dyDescent="0.25">
      <c r="A477" s="7">
        <v>34444000</v>
      </c>
      <c r="B477" s="8" t="s">
        <v>4</v>
      </c>
      <c r="C477" s="9" t="s">
        <v>306</v>
      </c>
      <c r="D477" s="10">
        <v>1092.2</v>
      </c>
    </row>
    <row r="478" spans="1:4" x14ac:dyDescent="0.25">
      <c r="A478" s="7">
        <v>34446000</v>
      </c>
      <c r="B478" s="8" t="s">
        <v>4</v>
      </c>
      <c r="C478" s="9" t="s">
        <v>306</v>
      </c>
      <c r="D478" s="10">
        <v>1051.3</v>
      </c>
    </row>
    <row r="479" spans="1:4" x14ac:dyDescent="0.25">
      <c r="A479" s="7">
        <v>34454000</v>
      </c>
      <c r="B479" s="8" t="s">
        <v>4</v>
      </c>
      <c r="C479" s="9" t="s">
        <v>302</v>
      </c>
      <c r="D479" s="10">
        <v>1330.2</v>
      </c>
    </row>
    <row r="480" spans="1:4" x14ac:dyDescent="0.25">
      <c r="A480" s="7">
        <v>34456000</v>
      </c>
      <c r="B480" s="8" t="s">
        <v>4</v>
      </c>
      <c r="C480" s="9" t="s">
        <v>307</v>
      </c>
      <c r="D480" s="10">
        <v>1280.5</v>
      </c>
    </row>
    <row r="481" spans="1:4" x14ac:dyDescent="0.25">
      <c r="A481" s="7">
        <v>34612000</v>
      </c>
      <c r="B481" s="8" t="s">
        <v>4</v>
      </c>
      <c r="C481" s="9" t="s">
        <v>308</v>
      </c>
      <c r="D481" s="10">
        <v>98.1</v>
      </c>
    </row>
    <row r="482" spans="1:4" x14ac:dyDescent="0.25">
      <c r="A482" s="7">
        <v>34620000</v>
      </c>
      <c r="B482" s="8" t="s">
        <v>4</v>
      </c>
      <c r="C482" s="9" t="s">
        <v>309</v>
      </c>
      <c r="D482" s="10">
        <v>497.2</v>
      </c>
    </row>
    <row r="483" spans="1:4" x14ac:dyDescent="0.25">
      <c r="A483" s="7">
        <v>34625000</v>
      </c>
      <c r="B483" s="8" t="s">
        <v>4</v>
      </c>
      <c r="C483" s="9" t="s">
        <v>309</v>
      </c>
      <c r="D483" s="10">
        <v>266.3</v>
      </c>
    </row>
    <row r="484" spans="1:4" x14ac:dyDescent="0.25">
      <c r="A484" s="7">
        <v>34635000</v>
      </c>
      <c r="B484" s="8" t="s">
        <v>4</v>
      </c>
      <c r="C484" s="9" t="s">
        <v>310</v>
      </c>
      <c r="D484" s="10">
        <v>406.2</v>
      </c>
    </row>
    <row r="485" spans="1:4" x14ac:dyDescent="0.25">
      <c r="A485" s="7">
        <v>34635820</v>
      </c>
      <c r="B485" s="8" t="s">
        <v>4</v>
      </c>
      <c r="C485" s="9" t="s">
        <v>311</v>
      </c>
      <c r="D485" s="10">
        <v>609.29999999999995</v>
      </c>
    </row>
    <row r="486" spans="1:4" x14ac:dyDescent="0.25">
      <c r="A486" s="7">
        <v>34635930</v>
      </c>
      <c r="B486" s="8" t="s">
        <v>4</v>
      </c>
      <c r="C486" s="9" t="s">
        <v>312</v>
      </c>
      <c r="D486" s="10">
        <v>609.29999999999995</v>
      </c>
    </row>
    <row r="487" spans="1:4" x14ac:dyDescent="0.25">
      <c r="A487" s="7">
        <v>34705000</v>
      </c>
      <c r="B487" s="8" t="s">
        <v>4</v>
      </c>
      <c r="C487" s="9" t="s">
        <v>313</v>
      </c>
      <c r="D487" s="10">
        <v>616.20000000000005</v>
      </c>
    </row>
    <row r="488" spans="1:4" x14ac:dyDescent="0.25">
      <c r="A488" s="7">
        <v>34715000</v>
      </c>
      <c r="B488" s="8" t="s">
        <v>4</v>
      </c>
      <c r="C488" s="9" t="s">
        <v>313</v>
      </c>
      <c r="D488" s="10">
        <v>490</v>
      </c>
    </row>
    <row r="489" spans="1:4" x14ac:dyDescent="0.25">
      <c r="A489" s="7">
        <v>34716000</v>
      </c>
      <c r="B489" s="8" t="s">
        <v>4</v>
      </c>
      <c r="C489" s="9" t="s">
        <v>314</v>
      </c>
      <c r="D489" s="10">
        <v>546.20000000000005</v>
      </c>
    </row>
    <row r="490" spans="1:4" x14ac:dyDescent="0.25">
      <c r="A490" s="7">
        <v>34725000</v>
      </c>
      <c r="B490" s="8" t="s">
        <v>4</v>
      </c>
      <c r="C490" s="9" t="s">
        <v>313</v>
      </c>
      <c r="D490" s="10">
        <v>686.1</v>
      </c>
    </row>
    <row r="491" spans="1:4" x14ac:dyDescent="0.25">
      <c r="A491" s="7">
        <v>34820000</v>
      </c>
      <c r="B491" s="8" t="s">
        <v>4</v>
      </c>
      <c r="C491" s="9" t="s">
        <v>315</v>
      </c>
      <c r="D491" s="10">
        <v>417.9</v>
      </c>
    </row>
    <row r="492" spans="1:4" x14ac:dyDescent="0.25">
      <c r="A492" s="7">
        <v>34820800</v>
      </c>
      <c r="B492" s="8" t="s">
        <v>4</v>
      </c>
      <c r="C492" s="9" t="s">
        <v>315</v>
      </c>
      <c r="D492" s="10">
        <v>554.5</v>
      </c>
    </row>
    <row r="493" spans="1:4" x14ac:dyDescent="0.25">
      <c r="A493" s="7">
        <v>34822000</v>
      </c>
      <c r="B493" s="8" t="s">
        <v>4</v>
      </c>
      <c r="C493" s="9" t="s">
        <v>315</v>
      </c>
      <c r="D493" s="10">
        <v>485.5</v>
      </c>
    </row>
    <row r="494" spans="1:4" x14ac:dyDescent="0.25">
      <c r="A494" s="7">
        <v>34822800</v>
      </c>
      <c r="B494" s="8" t="s">
        <v>4</v>
      </c>
      <c r="C494" s="9" t="s">
        <v>315</v>
      </c>
      <c r="D494" s="10">
        <v>657</v>
      </c>
    </row>
    <row r="495" spans="1:4" x14ac:dyDescent="0.25">
      <c r="A495" s="7">
        <v>34920000</v>
      </c>
      <c r="B495" s="8" t="s">
        <v>4</v>
      </c>
      <c r="C495" s="9" t="s">
        <v>316</v>
      </c>
      <c r="D495" s="10">
        <v>119.2</v>
      </c>
    </row>
    <row r="496" spans="1:4" x14ac:dyDescent="0.25">
      <c r="A496" s="7">
        <v>34960000</v>
      </c>
      <c r="B496" s="8" t="s">
        <v>4</v>
      </c>
      <c r="C496" s="9" t="s">
        <v>317</v>
      </c>
      <c r="D496" s="10">
        <v>105.1</v>
      </c>
    </row>
    <row r="497" spans="1:4" x14ac:dyDescent="0.25">
      <c r="A497" s="7">
        <v>34980000</v>
      </c>
      <c r="B497" s="8" t="s">
        <v>4</v>
      </c>
      <c r="C497" s="9" t="s">
        <v>317</v>
      </c>
      <c r="D497" s="10">
        <v>100.6</v>
      </c>
    </row>
    <row r="498" spans="1:4" x14ac:dyDescent="0.25">
      <c r="A498" s="7">
        <v>35274000</v>
      </c>
      <c r="B498" s="8" t="s">
        <v>4</v>
      </c>
      <c r="C498" s="9" t="s">
        <v>318</v>
      </c>
      <c r="D498" s="10">
        <v>1852.2</v>
      </c>
    </row>
    <row r="499" spans="1:4" x14ac:dyDescent="0.25">
      <c r="A499" s="7">
        <v>35275000</v>
      </c>
      <c r="B499" s="8" t="s">
        <v>4</v>
      </c>
      <c r="C499" s="9" t="s">
        <v>319</v>
      </c>
      <c r="D499" s="10">
        <v>2263.8000000000002</v>
      </c>
    </row>
    <row r="500" spans="1:4" x14ac:dyDescent="0.25">
      <c r="A500" s="7">
        <v>35276000</v>
      </c>
      <c r="B500" s="8" t="s">
        <v>4</v>
      </c>
      <c r="C500" s="9" t="s">
        <v>320</v>
      </c>
      <c r="D500" s="10">
        <v>2469.6</v>
      </c>
    </row>
    <row r="501" spans="1:4" x14ac:dyDescent="0.25">
      <c r="A501" s="7">
        <v>35277000</v>
      </c>
      <c r="B501" s="8" t="s">
        <v>4</v>
      </c>
      <c r="C501" s="9" t="s">
        <v>321</v>
      </c>
      <c r="D501" s="10">
        <v>1749.3</v>
      </c>
    </row>
    <row r="502" spans="1:4" x14ac:dyDescent="0.25">
      <c r="A502" s="7">
        <v>35278000</v>
      </c>
      <c r="B502" s="8" t="s">
        <v>4</v>
      </c>
      <c r="C502" s="9" t="s">
        <v>318</v>
      </c>
      <c r="D502" s="10">
        <v>1852.2</v>
      </c>
    </row>
    <row r="503" spans="1:4" x14ac:dyDescent="0.25">
      <c r="A503" s="7">
        <v>35279000</v>
      </c>
      <c r="B503" s="8" t="s">
        <v>4</v>
      </c>
      <c r="C503" s="9" t="s">
        <v>322</v>
      </c>
      <c r="D503" s="10">
        <v>2160.9</v>
      </c>
    </row>
    <row r="504" spans="1:4" x14ac:dyDescent="0.25">
      <c r="A504" s="7">
        <v>35280000</v>
      </c>
      <c r="B504" s="8" t="s">
        <v>4</v>
      </c>
      <c r="C504" s="9" t="s">
        <v>319</v>
      </c>
      <c r="D504" s="10">
        <v>2263.8000000000002</v>
      </c>
    </row>
    <row r="505" spans="1:4" x14ac:dyDescent="0.25">
      <c r="A505" s="7">
        <v>35281000</v>
      </c>
      <c r="B505" s="8" t="s">
        <v>4</v>
      </c>
      <c r="C505" s="9" t="s">
        <v>323</v>
      </c>
      <c r="D505" s="10">
        <v>2366.6999999999998</v>
      </c>
    </row>
    <row r="506" spans="1:4" x14ac:dyDescent="0.25">
      <c r="A506" s="7">
        <v>35282000</v>
      </c>
      <c r="B506" s="8" t="s">
        <v>4</v>
      </c>
      <c r="C506" s="9" t="s">
        <v>324</v>
      </c>
      <c r="D506" s="10">
        <v>2469.6</v>
      </c>
    </row>
    <row r="507" spans="1:4" x14ac:dyDescent="0.25">
      <c r="A507" s="7">
        <v>35283000</v>
      </c>
      <c r="B507" s="8" t="s">
        <v>4</v>
      </c>
      <c r="C507" s="9" t="s">
        <v>325</v>
      </c>
      <c r="D507" s="10">
        <v>2881.2</v>
      </c>
    </row>
    <row r="508" spans="1:4" x14ac:dyDescent="0.25">
      <c r="A508" s="7">
        <v>35284000</v>
      </c>
      <c r="B508" s="8" t="s">
        <v>4</v>
      </c>
      <c r="C508" s="9" t="str">
        <f>VLOOKUP(A508, '[1]Price List'!$B$9:$E$2786, 4, 0)</f>
        <v>AX OHS 250 1jet wall chrome</v>
      </c>
      <c r="D508" s="10">
        <v>1050</v>
      </c>
    </row>
    <row r="509" spans="1:4" x14ac:dyDescent="0.25">
      <c r="A509" s="7">
        <v>35286000</v>
      </c>
      <c r="B509" s="8" t="s">
        <v>4</v>
      </c>
      <c r="C509" s="9" t="str">
        <f>VLOOKUP(A509, '[1]Price List'!$B$9:$E$2786, 4, 0)</f>
        <v>AX OHS 250 1jet ceiling chrome</v>
      </c>
      <c r="D509" s="10">
        <v>950</v>
      </c>
    </row>
    <row r="510" spans="1:4" x14ac:dyDescent="0.25">
      <c r="A510" s="7">
        <v>35287000</v>
      </c>
      <c r="B510" s="8" t="s">
        <v>4</v>
      </c>
      <c r="C510" s="9" t="str">
        <f>VLOOKUP(A510, '[1]Price List'!$B$9:$E$2786, 4, 0)</f>
        <v>AX OHS 250 1jet ceiling concealed chrome</v>
      </c>
      <c r="D510" s="10">
        <v>950</v>
      </c>
    </row>
    <row r="511" spans="1:4" x14ac:dyDescent="0.25">
      <c r="A511" s="7">
        <v>35288000</v>
      </c>
      <c r="B511" s="8" t="s">
        <v>4</v>
      </c>
      <c r="C511" s="9" t="s">
        <v>326</v>
      </c>
      <c r="D511" s="10">
        <v>440</v>
      </c>
    </row>
    <row r="512" spans="1:4" x14ac:dyDescent="0.25">
      <c r="A512" s="7">
        <v>35296000</v>
      </c>
      <c r="B512" s="8" t="s">
        <v>4</v>
      </c>
      <c r="C512" s="9" t="str">
        <f>VLOOKUP(A512, '[1]Price List'!$B$9:$E$2786, 4, 0)</f>
        <v>AX OHS 250 2jet wall chrome</v>
      </c>
      <c r="D512" s="10">
        <v>1200</v>
      </c>
    </row>
    <row r="513" spans="1:4" x14ac:dyDescent="0.25">
      <c r="A513" s="7">
        <v>35297000</v>
      </c>
      <c r="B513" s="8" t="s">
        <v>4</v>
      </c>
      <c r="C513" s="9" t="str">
        <f>VLOOKUP(A513, '[1]Price List'!$B$9:$E$2786, 4, 0)</f>
        <v>AX OHS 250 2jet ceiling chrome</v>
      </c>
      <c r="D513" s="10">
        <v>1050</v>
      </c>
    </row>
    <row r="514" spans="1:4" x14ac:dyDescent="0.25">
      <c r="A514" s="7">
        <v>35298000</v>
      </c>
      <c r="B514" s="8" t="s">
        <v>4</v>
      </c>
      <c r="C514" s="9" t="str">
        <f>VLOOKUP(A514, '[1]Price List'!$B$9:$E$2786, 4, 0)</f>
        <v>AX OHS 250 2jet ceiling concealed chrome</v>
      </c>
      <c r="D514" s="10">
        <v>1050</v>
      </c>
    </row>
    <row r="515" spans="1:4" x14ac:dyDescent="0.25">
      <c r="A515" s="7">
        <v>35300000</v>
      </c>
      <c r="B515" s="8" t="s">
        <v>4</v>
      </c>
      <c r="C515" s="9" t="str">
        <f>VLOOKUP(A515, '[1]Price List'!$B$9:$E$2786, 4, 0)</f>
        <v>AX OHS 300 1jet wall chrome</v>
      </c>
      <c r="D515" s="10">
        <v>1300</v>
      </c>
    </row>
    <row r="516" spans="1:4" x14ac:dyDescent="0.25">
      <c r="A516" s="7">
        <v>35301000</v>
      </c>
      <c r="B516" s="8" t="s">
        <v>4</v>
      </c>
      <c r="C516" s="9" t="str">
        <f>VLOOKUP(A516, '[1]Price List'!$B$9:$E$2786, 4, 0)</f>
        <v>AX OHS 300 1jet ceiling chrome</v>
      </c>
      <c r="D516" s="10">
        <v>1150</v>
      </c>
    </row>
    <row r="517" spans="1:4" x14ac:dyDescent="0.25">
      <c r="A517" s="7">
        <v>35302000</v>
      </c>
      <c r="B517" s="8" t="s">
        <v>4</v>
      </c>
      <c r="C517" s="9" t="str">
        <f>VLOOKUP(A517, '[1]Price List'!$B$9:$E$2786, 4, 0)</f>
        <v>AX OHS 300 1jet ceiling concealed chrome</v>
      </c>
      <c r="D517" s="10">
        <v>1150</v>
      </c>
    </row>
    <row r="518" spans="1:4" x14ac:dyDescent="0.25">
      <c r="A518" s="7">
        <v>35303000</v>
      </c>
      <c r="B518" s="8" t="s">
        <v>4</v>
      </c>
      <c r="C518" s="9" t="str">
        <f>VLOOKUP(A518, '[1]Price List'!$B$9:$E$2786, 4, 0)</f>
        <v>AX OHS 300 2jet wall chrome</v>
      </c>
      <c r="D518" s="10">
        <v>1450</v>
      </c>
    </row>
    <row r="519" spans="1:4" x14ac:dyDescent="0.25">
      <c r="A519" s="7">
        <v>35304000</v>
      </c>
      <c r="B519" s="8" t="s">
        <v>4</v>
      </c>
      <c r="C519" s="9" t="str">
        <f>VLOOKUP(A519, '[1]Price List'!$B$9:$E$2786, 4, 0)</f>
        <v>AX OHS 300 2jet ceiling chrome</v>
      </c>
      <c r="D519" s="10">
        <v>1300</v>
      </c>
    </row>
    <row r="520" spans="1:4" x14ac:dyDescent="0.25">
      <c r="A520" s="7">
        <v>35305000</v>
      </c>
      <c r="B520" s="8" t="s">
        <v>4</v>
      </c>
      <c r="C520" s="9" t="str">
        <f>VLOOKUP(A520, '[1]Price List'!$B$9:$E$2786, 4, 0)</f>
        <v>AX OHS 300 2jet ceiling concealed chrome</v>
      </c>
      <c r="D520" s="10">
        <v>1300</v>
      </c>
    </row>
    <row r="521" spans="1:4" x14ac:dyDescent="0.25">
      <c r="A521" s="7">
        <v>35306000</v>
      </c>
      <c r="B521" s="8" t="s">
        <v>4</v>
      </c>
      <c r="C521" s="9" t="str">
        <f>VLOOKUP(A521, '[1]Price List'!$B$9:$E$2786, 4, 0)</f>
        <v>AX OHS 250/250 1jet wall chrome</v>
      </c>
      <c r="D521" s="10">
        <v>1050</v>
      </c>
    </row>
    <row r="522" spans="1:4" x14ac:dyDescent="0.25">
      <c r="A522" s="7">
        <v>35308000</v>
      </c>
      <c r="B522" s="8" t="s">
        <v>4</v>
      </c>
      <c r="C522" s="9" t="str">
        <f>VLOOKUP(A522, '[1]Price List'!$B$9:$E$2786, 4, 0)</f>
        <v>AX OHS 250/250 1jet ceiling chrome</v>
      </c>
      <c r="D522" s="10">
        <v>950</v>
      </c>
    </row>
    <row r="523" spans="1:4" x14ac:dyDescent="0.25">
      <c r="A523" s="7">
        <v>35309000</v>
      </c>
      <c r="B523" s="8" t="s">
        <v>4</v>
      </c>
      <c r="C523" s="9" t="str">
        <f>VLOOKUP(A523, '[1]Price List'!$B$9:$E$2786, 4, 0)</f>
        <v>AX OHS 250/250 1jet ceiling conc.chrom</v>
      </c>
      <c r="D523" s="10">
        <v>950</v>
      </c>
    </row>
    <row r="524" spans="1:4" x14ac:dyDescent="0.25">
      <c r="A524" s="7">
        <v>35310000</v>
      </c>
      <c r="B524" s="8" t="s">
        <v>4</v>
      </c>
      <c r="C524" s="9" t="str">
        <f>VLOOKUP(A524, '[1]Price List'!$B$9:$E$2786, 4, 0)</f>
        <v>AX OHS 250/250 2jet wall chrome</v>
      </c>
      <c r="D524" s="10">
        <v>1200</v>
      </c>
    </row>
    <row r="525" spans="1:4" x14ac:dyDescent="0.25">
      <c r="A525" s="7">
        <v>35312000</v>
      </c>
      <c r="B525" s="8" t="s">
        <v>4</v>
      </c>
      <c r="C525" s="9" t="str">
        <f>VLOOKUP(A525, '[1]Price List'!$B$9:$E$2786, 4, 0)</f>
        <v>AX OHS 250/250 2jet ceiling chrome</v>
      </c>
      <c r="D525" s="10">
        <v>1050</v>
      </c>
    </row>
    <row r="526" spans="1:4" x14ac:dyDescent="0.25">
      <c r="A526" s="7">
        <v>35313000</v>
      </c>
      <c r="B526" s="8" t="s">
        <v>4</v>
      </c>
      <c r="C526" s="9" t="str">
        <f>VLOOKUP(A526, '[1]Price List'!$B$9:$E$2786, 4, 0)</f>
        <v>AX OHS 250/250 2jet ceiling conc.chrom</v>
      </c>
      <c r="D526" s="10">
        <v>1050</v>
      </c>
    </row>
    <row r="527" spans="1:4" x14ac:dyDescent="0.25">
      <c r="A527" s="7">
        <v>35314000</v>
      </c>
      <c r="B527" s="8" t="s">
        <v>4</v>
      </c>
      <c r="C527" s="9" t="str">
        <f>VLOOKUP(A527, '[1]Price List'!$B$9:$E$2786, 4, 0)</f>
        <v>AX OHS 300/300 1jet wall chrome</v>
      </c>
      <c r="D527" s="10">
        <v>1300</v>
      </c>
    </row>
    <row r="528" spans="1:4" x14ac:dyDescent="0.25">
      <c r="A528" s="7">
        <v>35316000</v>
      </c>
      <c r="B528" s="8" t="s">
        <v>4</v>
      </c>
      <c r="C528" s="9" t="str">
        <f>VLOOKUP(A528, '[1]Price List'!$B$9:$E$2786, 4, 0)</f>
        <v>AX OHS 300/300 1jet ceiling chrome</v>
      </c>
      <c r="D528" s="10">
        <v>1150</v>
      </c>
    </row>
    <row r="529" spans="1:4" x14ac:dyDescent="0.25">
      <c r="A529" s="7">
        <v>35317000</v>
      </c>
      <c r="B529" s="8" t="s">
        <v>4</v>
      </c>
      <c r="C529" s="9" t="str">
        <f>VLOOKUP(A529, '[1]Price List'!$B$9:$E$2786, 4, 0)</f>
        <v>AX OHS 300/300 1jet ceiling conc.chrom</v>
      </c>
      <c r="D529" s="10">
        <v>1150</v>
      </c>
    </row>
    <row r="530" spans="1:4" x14ac:dyDescent="0.25">
      <c r="A530" s="7">
        <v>35318000</v>
      </c>
      <c r="B530" s="8" t="s">
        <v>4</v>
      </c>
      <c r="C530" s="9" t="str">
        <f>VLOOKUP(A530, '[1]Price List'!$B$9:$E$2786, 4, 0)</f>
        <v>AX OHS 300/300 2jet wall chrome</v>
      </c>
      <c r="D530" s="10">
        <v>1450</v>
      </c>
    </row>
    <row r="531" spans="1:4" x14ac:dyDescent="0.25">
      <c r="A531" s="7">
        <v>35320000</v>
      </c>
      <c r="B531" s="8" t="s">
        <v>4</v>
      </c>
      <c r="C531" s="9" t="str">
        <f>VLOOKUP(A531, '[1]Price List'!$B$9:$E$2786, 4, 0)</f>
        <v>AX OHS 300/300 2jet ceiling chrome</v>
      </c>
      <c r="D531" s="10">
        <v>1300</v>
      </c>
    </row>
    <row r="532" spans="1:4" x14ac:dyDescent="0.25">
      <c r="A532" s="7">
        <v>35321000</v>
      </c>
      <c r="B532" s="8" t="s">
        <v>4</v>
      </c>
      <c r="C532" s="9" t="str">
        <f>VLOOKUP(A532, '[1]Price List'!$B$9:$E$2786, 4, 0)</f>
        <v>AX OHS 300/300 2jet ceiling conc.chrom</v>
      </c>
      <c r="D532" s="10">
        <v>1300</v>
      </c>
    </row>
    <row r="533" spans="1:4" x14ac:dyDescent="0.25">
      <c r="A533" s="7">
        <v>35361180</v>
      </c>
      <c r="B533" s="8" t="s">
        <v>4</v>
      </c>
      <c r="C533" s="9" t="str">
        <f>VLOOKUP(A533, '[1]Price List'!$B$9:$E$2786, 4, 0)</f>
        <v>AX basic set OHS 2jet wall showerarm</v>
      </c>
      <c r="D533" s="10">
        <v>300</v>
      </c>
    </row>
    <row r="534" spans="1:4" x14ac:dyDescent="0.25">
      <c r="A534" s="7">
        <v>35363180</v>
      </c>
      <c r="B534" s="8" t="s">
        <v>4</v>
      </c>
      <c r="C534" s="9" t="str">
        <f>VLOOKUP(A534, '[1]Price List'!$B$9:$E$2786, 4, 0)</f>
        <v>AX basic set OHS ceiling conc.</v>
      </c>
      <c r="D534" s="10">
        <v>100</v>
      </c>
    </row>
    <row r="535" spans="1:4" x14ac:dyDescent="0.25">
      <c r="A535" s="7">
        <v>36100000</v>
      </c>
      <c r="B535" s="8" t="s">
        <v>4</v>
      </c>
      <c r="C535" s="9" t="s">
        <v>327</v>
      </c>
      <c r="D535" s="10">
        <v>392.1</v>
      </c>
    </row>
    <row r="536" spans="1:4" x14ac:dyDescent="0.25">
      <c r="A536" s="7">
        <v>36101000</v>
      </c>
      <c r="B536" s="8" t="s">
        <v>4</v>
      </c>
      <c r="C536" s="9" t="s">
        <v>328</v>
      </c>
      <c r="D536" s="10">
        <v>392.1</v>
      </c>
    </row>
    <row r="537" spans="1:4" x14ac:dyDescent="0.25">
      <c r="A537" s="7">
        <v>36102000</v>
      </c>
      <c r="B537" s="8" t="s">
        <v>4</v>
      </c>
      <c r="C537" s="9" t="s">
        <v>329</v>
      </c>
      <c r="D537" s="10">
        <v>377</v>
      </c>
    </row>
    <row r="538" spans="1:4" x14ac:dyDescent="0.25">
      <c r="A538" s="7">
        <v>36103000</v>
      </c>
      <c r="B538" s="8" t="s">
        <v>4</v>
      </c>
      <c r="C538" s="9" t="s">
        <v>330</v>
      </c>
      <c r="D538" s="10">
        <v>494</v>
      </c>
    </row>
    <row r="539" spans="1:4" x14ac:dyDescent="0.25">
      <c r="A539" s="7">
        <v>36104000</v>
      </c>
      <c r="B539" s="8" t="s">
        <v>4</v>
      </c>
      <c r="C539" s="9" t="s">
        <v>331</v>
      </c>
      <c r="D539" s="10">
        <v>568.5</v>
      </c>
    </row>
    <row r="540" spans="1:4" x14ac:dyDescent="0.25">
      <c r="A540" s="7">
        <v>36105000</v>
      </c>
      <c r="B540" s="8" t="s">
        <v>4</v>
      </c>
      <c r="C540" s="9" t="s">
        <v>332</v>
      </c>
      <c r="D540" s="10">
        <v>298</v>
      </c>
    </row>
    <row r="541" spans="1:4" x14ac:dyDescent="0.25">
      <c r="A541" s="7">
        <v>36106000</v>
      </c>
      <c r="B541" s="8" t="s">
        <v>4</v>
      </c>
      <c r="C541" s="9" t="s">
        <v>333</v>
      </c>
      <c r="D541" s="10">
        <v>501.8</v>
      </c>
    </row>
    <row r="542" spans="1:4" x14ac:dyDescent="0.25">
      <c r="A542" s="7">
        <v>36107000</v>
      </c>
      <c r="B542" s="8" t="s">
        <v>4</v>
      </c>
      <c r="C542" s="9" t="s">
        <v>334</v>
      </c>
      <c r="D542" s="10">
        <v>458.7</v>
      </c>
    </row>
    <row r="543" spans="1:4" x14ac:dyDescent="0.25">
      <c r="A543" s="7">
        <v>36108000</v>
      </c>
      <c r="B543" s="8" t="s">
        <v>4</v>
      </c>
      <c r="C543" s="9" t="s">
        <v>334</v>
      </c>
      <c r="D543" s="10">
        <v>574.29999999999995</v>
      </c>
    </row>
    <row r="544" spans="1:4" x14ac:dyDescent="0.25">
      <c r="A544" s="7">
        <v>36110000</v>
      </c>
      <c r="B544" s="8" t="s">
        <v>4</v>
      </c>
      <c r="C544" s="9" t="s">
        <v>335</v>
      </c>
      <c r="D544" s="10">
        <v>352.8</v>
      </c>
    </row>
    <row r="545" spans="1:4" x14ac:dyDescent="0.25">
      <c r="A545" s="7">
        <v>36111000</v>
      </c>
      <c r="B545" s="8" t="s">
        <v>4</v>
      </c>
      <c r="C545" s="9" t="s">
        <v>336</v>
      </c>
      <c r="D545" s="10">
        <v>352.8</v>
      </c>
    </row>
    <row r="546" spans="1:4" x14ac:dyDescent="0.25">
      <c r="A546" s="7">
        <v>36112000</v>
      </c>
      <c r="B546" s="8" t="s">
        <v>4</v>
      </c>
      <c r="C546" s="9" t="s">
        <v>337</v>
      </c>
      <c r="D546" s="10">
        <v>352.8</v>
      </c>
    </row>
    <row r="547" spans="1:4" x14ac:dyDescent="0.25">
      <c r="A547" s="7">
        <v>36113000</v>
      </c>
      <c r="B547" s="8" t="s">
        <v>4</v>
      </c>
      <c r="C547" s="9" t="s">
        <v>338</v>
      </c>
      <c r="D547" s="10">
        <v>511.6</v>
      </c>
    </row>
    <row r="548" spans="1:4" x14ac:dyDescent="0.25">
      <c r="A548" s="7">
        <v>36114000</v>
      </c>
      <c r="B548" s="8" t="s">
        <v>4</v>
      </c>
      <c r="C548" s="9" t="s">
        <v>339</v>
      </c>
      <c r="D548" s="10">
        <v>592.29999999999995</v>
      </c>
    </row>
    <row r="549" spans="1:4" x14ac:dyDescent="0.25">
      <c r="A549" s="7">
        <v>36115000</v>
      </c>
      <c r="B549" s="8" t="s">
        <v>4</v>
      </c>
      <c r="C549" s="9" t="s">
        <v>334</v>
      </c>
      <c r="D549" s="10">
        <v>578</v>
      </c>
    </row>
    <row r="550" spans="1:4" x14ac:dyDescent="0.25">
      <c r="A550" s="7">
        <v>36116000</v>
      </c>
      <c r="B550" s="8" t="s">
        <v>4</v>
      </c>
      <c r="C550" s="9" t="s">
        <v>334</v>
      </c>
      <c r="D550" s="10">
        <v>689.2</v>
      </c>
    </row>
    <row r="551" spans="1:4" x14ac:dyDescent="0.25">
      <c r="A551" s="7">
        <v>36120000</v>
      </c>
      <c r="B551" s="8" t="s">
        <v>4</v>
      </c>
      <c r="C551" s="9" t="s">
        <v>340</v>
      </c>
      <c r="D551" s="10">
        <v>392.1</v>
      </c>
    </row>
    <row r="552" spans="1:4" x14ac:dyDescent="0.25">
      <c r="A552" s="7">
        <v>36121000</v>
      </c>
      <c r="B552" s="8" t="s">
        <v>4</v>
      </c>
      <c r="C552" s="9" t="s">
        <v>341</v>
      </c>
      <c r="D552" s="10">
        <v>352.8</v>
      </c>
    </row>
    <row r="553" spans="1:4" x14ac:dyDescent="0.25">
      <c r="A553" s="7">
        <v>36130000</v>
      </c>
      <c r="B553" s="8" t="s">
        <v>4</v>
      </c>
      <c r="C553" s="9" t="s">
        <v>342</v>
      </c>
      <c r="D553" s="10">
        <v>452.4</v>
      </c>
    </row>
    <row r="554" spans="1:4" x14ac:dyDescent="0.25">
      <c r="A554" s="7">
        <v>36140000</v>
      </c>
      <c r="B554" s="8" t="s">
        <v>4</v>
      </c>
      <c r="C554" s="9" t="s">
        <v>343</v>
      </c>
      <c r="D554" s="10">
        <v>455.9</v>
      </c>
    </row>
    <row r="555" spans="1:4" x14ac:dyDescent="0.25">
      <c r="A555" s="7">
        <v>36160000</v>
      </c>
      <c r="B555" s="8" t="s">
        <v>4</v>
      </c>
      <c r="C555" s="9" t="s">
        <v>344</v>
      </c>
      <c r="D555" s="10">
        <v>371.1</v>
      </c>
    </row>
    <row r="556" spans="1:4" x14ac:dyDescent="0.25">
      <c r="A556" s="7">
        <v>36391000</v>
      </c>
      <c r="B556" s="8" t="s">
        <v>4</v>
      </c>
      <c r="C556" s="9" t="s">
        <v>345</v>
      </c>
      <c r="D556" s="10">
        <v>71</v>
      </c>
    </row>
    <row r="557" spans="1:4" x14ac:dyDescent="0.25">
      <c r="A557" s="7">
        <v>36410000</v>
      </c>
      <c r="B557" s="8" t="s">
        <v>4</v>
      </c>
      <c r="C557" s="9" t="s">
        <v>346</v>
      </c>
      <c r="D557" s="10">
        <v>1315</v>
      </c>
    </row>
    <row r="558" spans="1:4" x14ac:dyDescent="0.25">
      <c r="A558" s="7">
        <v>36411000</v>
      </c>
      <c r="B558" s="8" t="s">
        <v>4</v>
      </c>
      <c r="C558" s="9" t="s">
        <v>346</v>
      </c>
      <c r="D558" s="10">
        <v>1043.7</v>
      </c>
    </row>
    <row r="559" spans="1:4" x14ac:dyDescent="0.25">
      <c r="A559" s="7">
        <v>36412000</v>
      </c>
      <c r="B559" s="8" t="s">
        <v>4</v>
      </c>
      <c r="C559" s="9" t="s">
        <v>347</v>
      </c>
      <c r="D559" s="10">
        <v>219.2</v>
      </c>
    </row>
    <row r="560" spans="1:4" x14ac:dyDescent="0.25">
      <c r="A560" s="7">
        <v>36416000</v>
      </c>
      <c r="B560" s="8" t="s">
        <v>4</v>
      </c>
      <c r="C560" s="9" t="s">
        <v>348</v>
      </c>
      <c r="D560" s="10">
        <v>1767.1</v>
      </c>
    </row>
    <row r="561" spans="1:4" x14ac:dyDescent="0.25">
      <c r="A561" s="7">
        <v>36425000</v>
      </c>
      <c r="B561" s="8" t="s">
        <v>4</v>
      </c>
      <c r="C561" s="9" t="s">
        <v>349</v>
      </c>
      <c r="D561" s="10">
        <v>220.9</v>
      </c>
    </row>
    <row r="562" spans="1:4" x14ac:dyDescent="0.25">
      <c r="A562" s="7">
        <v>36455000</v>
      </c>
      <c r="B562" s="8" t="s">
        <v>4</v>
      </c>
      <c r="C562" s="9" t="s">
        <v>350</v>
      </c>
      <c r="D562" s="10">
        <v>322.10000000000002</v>
      </c>
    </row>
    <row r="563" spans="1:4" x14ac:dyDescent="0.25">
      <c r="A563" s="7">
        <v>36457000</v>
      </c>
      <c r="B563" s="8" t="s">
        <v>4</v>
      </c>
      <c r="C563" s="9" t="s">
        <v>351</v>
      </c>
      <c r="D563" s="10">
        <v>448</v>
      </c>
    </row>
    <row r="564" spans="1:4" x14ac:dyDescent="0.25">
      <c r="A564" s="7">
        <v>36655000</v>
      </c>
      <c r="B564" s="8" t="s">
        <v>4</v>
      </c>
      <c r="C564" s="9" t="s">
        <v>352</v>
      </c>
      <c r="D564" s="10">
        <v>266.3</v>
      </c>
    </row>
    <row r="565" spans="1:4" x14ac:dyDescent="0.25">
      <c r="A565" s="7">
        <v>36701180</v>
      </c>
      <c r="B565" s="8" t="s">
        <v>4</v>
      </c>
      <c r="C565" s="9" t="s">
        <v>353</v>
      </c>
      <c r="D565" s="10">
        <v>593.29999999999995</v>
      </c>
    </row>
    <row r="566" spans="1:4" x14ac:dyDescent="0.25">
      <c r="A566" s="7">
        <v>36702000</v>
      </c>
      <c r="B566" s="8" t="s">
        <v>4</v>
      </c>
      <c r="C566" s="9" t="s">
        <v>354</v>
      </c>
      <c r="D566" s="10">
        <v>419.7</v>
      </c>
    </row>
    <row r="567" spans="1:4" x14ac:dyDescent="0.25">
      <c r="A567" s="7">
        <v>36703000</v>
      </c>
      <c r="B567" s="8" t="s">
        <v>4</v>
      </c>
      <c r="C567" s="9" t="s">
        <v>355</v>
      </c>
      <c r="D567" s="10">
        <v>678.7</v>
      </c>
    </row>
    <row r="568" spans="1:4" x14ac:dyDescent="0.25">
      <c r="A568" s="7">
        <v>36704000</v>
      </c>
      <c r="B568" s="8" t="s">
        <v>4</v>
      </c>
      <c r="C568" s="9" t="s">
        <v>356</v>
      </c>
      <c r="D568" s="10">
        <v>703.7</v>
      </c>
    </row>
    <row r="569" spans="1:4" x14ac:dyDescent="0.25">
      <c r="A569" s="7">
        <v>36705000</v>
      </c>
      <c r="B569" s="8" t="s">
        <v>4</v>
      </c>
      <c r="C569" s="9" t="s">
        <v>357</v>
      </c>
      <c r="D569" s="10">
        <v>577.9</v>
      </c>
    </row>
    <row r="570" spans="1:4" x14ac:dyDescent="0.25">
      <c r="A570" s="7">
        <v>36706000</v>
      </c>
      <c r="B570" s="8" t="s">
        <v>4</v>
      </c>
      <c r="C570" s="9" t="s">
        <v>358</v>
      </c>
      <c r="D570" s="10">
        <v>577.9</v>
      </c>
    </row>
    <row r="571" spans="1:4" x14ac:dyDescent="0.25">
      <c r="A571" s="7">
        <v>36707000</v>
      </c>
      <c r="B571" s="8" t="s">
        <v>4</v>
      </c>
      <c r="C571" s="9" t="s">
        <v>359</v>
      </c>
      <c r="D571" s="10">
        <v>629.5</v>
      </c>
    </row>
    <row r="572" spans="1:4" x14ac:dyDescent="0.25">
      <c r="A572" s="7">
        <v>36708180</v>
      </c>
      <c r="B572" s="8" t="s">
        <v>4</v>
      </c>
      <c r="C572" s="9" t="s">
        <v>360</v>
      </c>
      <c r="D572" s="10">
        <v>593.29999999999995</v>
      </c>
    </row>
    <row r="573" spans="1:4" x14ac:dyDescent="0.25">
      <c r="A573" s="7">
        <v>36711000</v>
      </c>
      <c r="B573" s="8" t="s">
        <v>4</v>
      </c>
      <c r="C573" s="9" t="s">
        <v>361</v>
      </c>
      <c r="D573" s="10">
        <v>417.7</v>
      </c>
    </row>
    <row r="574" spans="1:4" x14ac:dyDescent="0.25">
      <c r="A574" s="7">
        <v>36712000</v>
      </c>
      <c r="B574" s="8" t="s">
        <v>4</v>
      </c>
      <c r="C574" s="9" t="s">
        <v>362</v>
      </c>
      <c r="D574" s="10">
        <v>770.8</v>
      </c>
    </row>
    <row r="575" spans="1:4" x14ac:dyDescent="0.25">
      <c r="A575" s="7">
        <v>36714000</v>
      </c>
      <c r="B575" s="8" t="s">
        <v>4</v>
      </c>
      <c r="C575" s="9" t="s">
        <v>363</v>
      </c>
      <c r="D575" s="10">
        <v>577.9</v>
      </c>
    </row>
    <row r="576" spans="1:4" x14ac:dyDescent="0.25">
      <c r="A576" s="7">
        <v>36715000</v>
      </c>
      <c r="B576" s="8" t="s">
        <v>4</v>
      </c>
      <c r="C576" s="9" t="s">
        <v>363</v>
      </c>
      <c r="D576" s="10">
        <v>629.5</v>
      </c>
    </row>
    <row r="577" spans="1:4" x14ac:dyDescent="0.25">
      <c r="A577" s="7">
        <v>36716000</v>
      </c>
      <c r="B577" s="8" t="s">
        <v>4</v>
      </c>
      <c r="C577" s="9" t="s">
        <v>364</v>
      </c>
      <c r="D577" s="10">
        <v>577.9</v>
      </c>
    </row>
    <row r="578" spans="1:4" x14ac:dyDescent="0.25">
      <c r="A578" s="7">
        <v>36717000</v>
      </c>
      <c r="B578" s="8" t="s">
        <v>4</v>
      </c>
      <c r="C578" s="9" t="s">
        <v>365</v>
      </c>
      <c r="D578" s="10">
        <v>417.7</v>
      </c>
    </row>
    <row r="579" spans="1:4" x14ac:dyDescent="0.25">
      <c r="A579" s="7">
        <v>36718000</v>
      </c>
      <c r="B579" s="8" t="s">
        <v>4</v>
      </c>
      <c r="C579" s="9" t="s">
        <v>364</v>
      </c>
      <c r="D579" s="10">
        <v>417.7</v>
      </c>
    </row>
    <row r="580" spans="1:4" x14ac:dyDescent="0.25">
      <c r="A580" s="7">
        <v>36721000</v>
      </c>
      <c r="B580" s="8" t="s">
        <v>4</v>
      </c>
      <c r="C580" s="9" t="s">
        <v>362</v>
      </c>
      <c r="D580" s="10">
        <v>417.7</v>
      </c>
    </row>
    <row r="581" spans="1:4" x14ac:dyDescent="0.25">
      <c r="A581" s="7">
        <v>36721820</v>
      </c>
      <c r="B581" s="8" t="s">
        <v>4</v>
      </c>
      <c r="C581" s="9" t="s">
        <v>366</v>
      </c>
      <c r="D581" s="10">
        <v>626.6</v>
      </c>
    </row>
    <row r="582" spans="1:4" x14ac:dyDescent="0.25">
      <c r="A582" s="7">
        <v>36721930</v>
      </c>
      <c r="B582" s="8" t="s">
        <v>4</v>
      </c>
      <c r="C582" s="9" t="s">
        <v>367</v>
      </c>
      <c r="D582" s="10">
        <v>626.6</v>
      </c>
    </row>
    <row r="583" spans="1:4" x14ac:dyDescent="0.25">
      <c r="A583" s="7">
        <v>36722000</v>
      </c>
      <c r="B583" s="8" t="s">
        <v>4</v>
      </c>
      <c r="C583" s="9" t="s">
        <v>363</v>
      </c>
      <c r="D583" s="10">
        <v>577.9</v>
      </c>
    </row>
    <row r="584" spans="1:4" x14ac:dyDescent="0.25">
      <c r="A584" s="7">
        <v>36722820</v>
      </c>
      <c r="B584" s="8" t="s">
        <v>4</v>
      </c>
      <c r="C584" s="9" t="s">
        <v>368</v>
      </c>
      <c r="D584" s="10">
        <v>866.9</v>
      </c>
    </row>
    <row r="585" spans="1:4" x14ac:dyDescent="0.25">
      <c r="A585" s="7">
        <v>36722930</v>
      </c>
      <c r="B585" s="8" t="s">
        <v>4</v>
      </c>
      <c r="C585" s="9" t="s">
        <v>369</v>
      </c>
      <c r="D585" s="10">
        <v>866.9</v>
      </c>
    </row>
    <row r="586" spans="1:4" x14ac:dyDescent="0.25">
      <c r="A586" s="7">
        <v>36723000</v>
      </c>
      <c r="B586" s="8" t="s">
        <v>4</v>
      </c>
      <c r="C586" s="9" t="s">
        <v>370</v>
      </c>
      <c r="D586" s="10">
        <v>629.5</v>
      </c>
    </row>
    <row r="587" spans="1:4" x14ac:dyDescent="0.25">
      <c r="A587" s="7">
        <v>36723820</v>
      </c>
      <c r="B587" s="8" t="s">
        <v>4</v>
      </c>
      <c r="C587" s="9" t="s">
        <v>371</v>
      </c>
      <c r="D587" s="10">
        <v>944.3</v>
      </c>
    </row>
    <row r="588" spans="1:4" x14ac:dyDescent="0.25">
      <c r="A588" s="7">
        <v>36723930</v>
      </c>
      <c r="B588" s="8" t="s">
        <v>4</v>
      </c>
      <c r="C588" s="9" t="s">
        <v>372</v>
      </c>
      <c r="D588" s="10">
        <v>944.3</v>
      </c>
    </row>
    <row r="589" spans="1:4" x14ac:dyDescent="0.25">
      <c r="A589" s="7">
        <v>36724000</v>
      </c>
      <c r="B589" s="8" t="s">
        <v>4</v>
      </c>
      <c r="C589" s="9" t="s">
        <v>373</v>
      </c>
      <c r="D589" s="10">
        <v>143.6</v>
      </c>
    </row>
    <row r="590" spans="1:4" x14ac:dyDescent="0.25">
      <c r="A590" s="7">
        <v>36725000</v>
      </c>
      <c r="B590" s="8" t="s">
        <v>4</v>
      </c>
      <c r="C590" s="9" t="s">
        <v>374</v>
      </c>
      <c r="D590" s="10">
        <v>82.8</v>
      </c>
    </row>
    <row r="591" spans="1:4" x14ac:dyDescent="0.25">
      <c r="A591" s="7">
        <v>36726000</v>
      </c>
      <c r="B591" s="8" t="s">
        <v>4</v>
      </c>
      <c r="C591" s="9" t="s">
        <v>375</v>
      </c>
      <c r="D591" s="10">
        <v>577.9</v>
      </c>
    </row>
    <row r="592" spans="1:4" x14ac:dyDescent="0.25">
      <c r="A592" s="7">
        <v>36726820</v>
      </c>
      <c r="B592" s="8" t="s">
        <v>4</v>
      </c>
      <c r="C592" s="9" t="s">
        <v>376</v>
      </c>
      <c r="D592" s="10">
        <v>866.9</v>
      </c>
    </row>
    <row r="593" spans="1:4" x14ac:dyDescent="0.25">
      <c r="A593" s="7">
        <v>36726930</v>
      </c>
      <c r="B593" s="8" t="s">
        <v>4</v>
      </c>
      <c r="C593" s="9" t="s">
        <v>377</v>
      </c>
      <c r="D593" s="10">
        <v>866.9</v>
      </c>
    </row>
    <row r="594" spans="1:4" x14ac:dyDescent="0.25">
      <c r="A594" s="7">
        <v>36727000</v>
      </c>
      <c r="B594" s="8" t="s">
        <v>4</v>
      </c>
      <c r="C594" s="9" t="s">
        <v>365</v>
      </c>
      <c r="D594" s="10">
        <v>417.7</v>
      </c>
    </row>
    <row r="595" spans="1:4" x14ac:dyDescent="0.25">
      <c r="A595" s="7">
        <v>36727820</v>
      </c>
      <c r="B595" s="8" t="s">
        <v>4</v>
      </c>
      <c r="C595" s="9" t="s">
        <v>378</v>
      </c>
      <c r="D595" s="10">
        <v>626.6</v>
      </c>
    </row>
    <row r="596" spans="1:4" x14ac:dyDescent="0.25">
      <c r="A596" s="7">
        <v>36727930</v>
      </c>
      <c r="B596" s="8" t="s">
        <v>4</v>
      </c>
      <c r="C596" s="9" t="s">
        <v>379</v>
      </c>
      <c r="D596" s="10">
        <v>626.6</v>
      </c>
    </row>
    <row r="597" spans="1:4" x14ac:dyDescent="0.25">
      <c r="A597" s="7">
        <v>36731000</v>
      </c>
      <c r="B597" s="8" t="s">
        <v>4</v>
      </c>
      <c r="C597" s="9" t="s">
        <v>380</v>
      </c>
      <c r="D597" s="10">
        <v>29.8</v>
      </c>
    </row>
    <row r="598" spans="1:4" x14ac:dyDescent="0.25">
      <c r="A598" s="7">
        <v>36732000</v>
      </c>
      <c r="B598" s="8" t="s">
        <v>4</v>
      </c>
      <c r="C598" s="9" t="s">
        <v>381</v>
      </c>
      <c r="D598" s="10">
        <v>29.8</v>
      </c>
    </row>
    <row r="599" spans="1:4" x14ac:dyDescent="0.25">
      <c r="A599" s="7">
        <v>36733000</v>
      </c>
      <c r="B599" s="8" t="s">
        <v>4</v>
      </c>
      <c r="C599" s="9" t="s">
        <v>382</v>
      </c>
      <c r="D599" s="10">
        <v>92.6</v>
      </c>
    </row>
    <row r="600" spans="1:4" x14ac:dyDescent="0.25">
      <c r="A600" s="7">
        <v>36734000</v>
      </c>
      <c r="B600" s="8" t="s">
        <v>4</v>
      </c>
      <c r="C600" s="9" t="s">
        <v>383</v>
      </c>
      <c r="D600" s="10">
        <v>92.6</v>
      </c>
    </row>
    <row r="601" spans="1:4" x14ac:dyDescent="0.25">
      <c r="A601" s="7">
        <v>36735000</v>
      </c>
      <c r="B601" s="8" t="s">
        <v>4</v>
      </c>
      <c r="C601" s="9" t="s">
        <v>384</v>
      </c>
      <c r="D601" s="10">
        <v>431.8</v>
      </c>
    </row>
    <row r="602" spans="1:4" x14ac:dyDescent="0.25">
      <c r="A602" s="7">
        <v>36736000</v>
      </c>
      <c r="B602" s="8" t="s">
        <v>4</v>
      </c>
      <c r="C602" s="9" t="s">
        <v>385</v>
      </c>
      <c r="D602" s="10">
        <v>361</v>
      </c>
    </row>
    <row r="603" spans="1:4" x14ac:dyDescent="0.25">
      <c r="A603" s="7">
        <v>36770180</v>
      </c>
      <c r="B603" s="8" t="s">
        <v>4</v>
      </c>
      <c r="C603" s="9" t="s">
        <v>386</v>
      </c>
      <c r="D603" s="10">
        <v>250.5</v>
      </c>
    </row>
    <row r="604" spans="1:4" x14ac:dyDescent="0.25">
      <c r="A604" s="7">
        <v>36771000</v>
      </c>
      <c r="B604" s="8" t="s">
        <v>4</v>
      </c>
      <c r="C604" s="9" t="s">
        <v>387</v>
      </c>
      <c r="D604" s="10">
        <v>134.19999999999999</v>
      </c>
    </row>
    <row r="605" spans="1:4" x14ac:dyDescent="0.25">
      <c r="A605" s="7">
        <v>36772000</v>
      </c>
      <c r="B605" s="8" t="s">
        <v>4</v>
      </c>
      <c r="C605" s="9" t="s">
        <v>388</v>
      </c>
      <c r="D605" s="10">
        <v>149.9</v>
      </c>
    </row>
    <row r="606" spans="1:4" x14ac:dyDescent="0.25">
      <c r="A606" s="7">
        <v>36773000</v>
      </c>
      <c r="B606" s="8" t="s">
        <v>4</v>
      </c>
      <c r="C606" s="9" t="s">
        <v>389</v>
      </c>
      <c r="D606" s="10">
        <v>417.7</v>
      </c>
    </row>
    <row r="607" spans="1:4" x14ac:dyDescent="0.25">
      <c r="A607" s="7">
        <v>36822000</v>
      </c>
      <c r="B607" s="8" t="s">
        <v>4</v>
      </c>
      <c r="C607" s="9" t="s">
        <v>390</v>
      </c>
      <c r="D607" s="10">
        <v>298.2</v>
      </c>
    </row>
    <row r="608" spans="1:4" x14ac:dyDescent="0.25">
      <c r="A608" s="7">
        <v>36991000</v>
      </c>
      <c r="B608" s="8" t="s">
        <v>4</v>
      </c>
      <c r="C608" s="9" t="s">
        <v>391</v>
      </c>
      <c r="D608" s="10">
        <v>40.5</v>
      </c>
    </row>
    <row r="609" spans="1:4" x14ac:dyDescent="0.25">
      <c r="A609" s="7">
        <v>38010000</v>
      </c>
      <c r="B609" s="8" t="s">
        <v>4</v>
      </c>
      <c r="C609" s="9" t="s">
        <v>392</v>
      </c>
      <c r="D609" s="10">
        <v>874.7</v>
      </c>
    </row>
    <row r="610" spans="1:4" x14ac:dyDescent="0.25">
      <c r="A610" s="7">
        <v>38021000</v>
      </c>
      <c r="B610" s="8" t="s">
        <v>4</v>
      </c>
      <c r="C610" s="9" t="s">
        <v>393</v>
      </c>
      <c r="D610" s="10">
        <v>283</v>
      </c>
    </row>
    <row r="611" spans="1:4" x14ac:dyDescent="0.25">
      <c r="A611" s="7">
        <v>38021820</v>
      </c>
      <c r="B611" s="8" t="s">
        <v>4</v>
      </c>
      <c r="C611" s="9" t="s">
        <v>393</v>
      </c>
      <c r="D611" s="10">
        <v>424.5</v>
      </c>
    </row>
    <row r="612" spans="1:4" x14ac:dyDescent="0.25">
      <c r="A612" s="7">
        <v>38021930</v>
      </c>
      <c r="B612" s="8" t="s">
        <v>4</v>
      </c>
      <c r="C612" s="9" t="s">
        <v>393</v>
      </c>
      <c r="D612" s="10">
        <v>424.5</v>
      </c>
    </row>
    <row r="613" spans="1:4" x14ac:dyDescent="0.25">
      <c r="A613" s="7">
        <v>38023000</v>
      </c>
      <c r="B613" s="8" t="s">
        <v>4</v>
      </c>
      <c r="C613" s="9" t="s">
        <v>394</v>
      </c>
      <c r="D613" s="10">
        <v>293.3</v>
      </c>
    </row>
    <row r="614" spans="1:4" x14ac:dyDescent="0.25">
      <c r="A614" s="7">
        <v>38023820</v>
      </c>
      <c r="B614" s="8" t="s">
        <v>4</v>
      </c>
      <c r="C614" s="9" t="s">
        <v>394</v>
      </c>
      <c r="D614" s="10">
        <v>440</v>
      </c>
    </row>
    <row r="615" spans="1:4" x14ac:dyDescent="0.25">
      <c r="A615" s="7">
        <v>38023930</v>
      </c>
      <c r="B615" s="8" t="s">
        <v>4</v>
      </c>
      <c r="C615" s="9" t="s">
        <v>394</v>
      </c>
      <c r="D615" s="10">
        <v>440</v>
      </c>
    </row>
    <row r="616" spans="1:4" x14ac:dyDescent="0.25">
      <c r="A616" s="7">
        <v>38026000</v>
      </c>
      <c r="B616" s="8" t="s">
        <v>4</v>
      </c>
      <c r="C616" s="9" t="s">
        <v>394</v>
      </c>
      <c r="D616" s="10">
        <v>293.3</v>
      </c>
    </row>
    <row r="617" spans="1:4" x14ac:dyDescent="0.25">
      <c r="A617" s="7">
        <v>38026820</v>
      </c>
      <c r="B617" s="8" t="s">
        <v>4</v>
      </c>
      <c r="C617" s="9" t="s">
        <v>394</v>
      </c>
      <c r="D617" s="10">
        <v>440</v>
      </c>
    </row>
    <row r="618" spans="1:4" x14ac:dyDescent="0.25">
      <c r="A618" s="7">
        <v>38026930</v>
      </c>
      <c r="B618" s="8" t="s">
        <v>4</v>
      </c>
      <c r="C618" s="9" t="s">
        <v>394</v>
      </c>
      <c r="D618" s="10">
        <v>440</v>
      </c>
    </row>
    <row r="619" spans="1:4" x14ac:dyDescent="0.25">
      <c r="A619" s="7">
        <v>38032000</v>
      </c>
      <c r="B619" s="8" t="s">
        <v>4</v>
      </c>
      <c r="C619" s="9" t="s">
        <v>395</v>
      </c>
      <c r="D619" s="10">
        <v>385.9</v>
      </c>
    </row>
    <row r="620" spans="1:4" x14ac:dyDescent="0.25">
      <c r="A620" s="7">
        <v>38032820</v>
      </c>
      <c r="B620" s="8" t="s">
        <v>4</v>
      </c>
      <c r="C620" s="9" t="s">
        <v>395</v>
      </c>
      <c r="D620" s="10">
        <v>578.9</v>
      </c>
    </row>
    <row r="621" spans="1:4" x14ac:dyDescent="0.25">
      <c r="A621" s="7">
        <v>38032930</v>
      </c>
      <c r="B621" s="8" t="s">
        <v>4</v>
      </c>
      <c r="C621" s="9" t="s">
        <v>395</v>
      </c>
      <c r="D621" s="10">
        <v>578.9</v>
      </c>
    </row>
    <row r="622" spans="1:4" x14ac:dyDescent="0.25">
      <c r="A622" s="7">
        <v>38034000</v>
      </c>
      <c r="B622" s="8" t="s">
        <v>4</v>
      </c>
      <c r="C622" s="9" t="s">
        <v>396</v>
      </c>
      <c r="D622" s="10">
        <v>457.9</v>
      </c>
    </row>
    <row r="623" spans="1:4" x14ac:dyDescent="0.25">
      <c r="A623" s="7">
        <v>38034820</v>
      </c>
      <c r="B623" s="8" t="s">
        <v>4</v>
      </c>
      <c r="C623" s="9" t="s">
        <v>396</v>
      </c>
      <c r="D623" s="10">
        <v>686.9</v>
      </c>
    </row>
    <row r="624" spans="1:4" x14ac:dyDescent="0.25">
      <c r="A624" s="7">
        <v>38034930</v>
      </c>
      <c r="B624" s="8" t="s">
        <v>4</v>
      </c>
      <c r="C624" s="9" t="s">
        <v>396</v>
      </c>
      <c r="D624" s="10">
        <v>686.9</v>
      </c>
    </row>
    <row r="625" spans="1:4" x14ac:dyDescent="0.25">
      <c r="A625" s="7">
        <v>38036000</v>
      </c>
      <c r="B625" s="8" t="s">
        <v>4</v>
      </c>
      <c r="C625" s="9" t="s">
        <v>397</v>
      </c>
      <c r="D625" s="10">
        <v>411.6</v>
      </c>
    </row>
    <row r="626" spans="1:4" x14ac:dyDescent="0.25">
      <c r="A626" s="7">
        <v>38036820</v>
      </c>
      <c r="B626" s="8" t="s">
        <v>4</v>
      </c>
      <c r="C626" s="9" t="s">
        <v>398</v>
      </c>
      <c r="D626" s="10">
        <v>617.4</v>
      </c>
    </row>
    <row r="627" spans="1:4" x14ac:dyDescent="0.25">
      <c r="A627" s="7">
        <v>38036930</v>
      </c>
      <c r="B627" s="8" t="s">
        <v>4</v>
      </c>
      <c r="C627" s="9" t="s">
        <v>399</v>
      </c>
      <c r="D627" s="10">
        <v>617.4</v>
      </c>
    </row>
    <row r="628" spans="1:4" x14ac:dyDescent="0.25">
      <c r="A628" s="7">
        <v>38037000</v>
      </c>
      <c r="B628" s="8" t="s">
        <v>4</v>
      </c>
      <c r="C628" s="9" t="s">
        <v>400</v>
      </c>
      <c r="D628" s="10">
        <v>1337.7</v>
      </c>
    </row>
    <row r="629" spans="1:4" x14ac:dyDescent="0.25">
      <c r="A629" s="7">
        <v>38037820</v>
      </c>
      <c r="B629" s="8" t="s">
        <v>4</v>
      </c>
      <c r="C629" s="9" t="s">
        <v>400</v>
      </c>
      <c r="D629" s="10">
        <v>2006.6</v>
      </c>
    </row>
    <row r="630" spans="1:4" x14ac:dyDescent="0.25">
      <c r="A630" s="7">
        <v>38037930</v>
      </c>
      <c r="B630" s="8" t="s">
        <v>4</v>
      </c>
      <c r="C630" s="9" t="s">
        <v>400</v>
      </c>
      <c r="D630" s="10">
        <v>2006.6</v>
      </c>
    </row>
    <row r="631" spans="1:4" x14ac:dyDescent="0.25">
      <c r="A631" s="7">
        <v>38054000</v>
      </c>
      <c r="B631" s="8" t="s">
        <v>4</v>
      </c>
      <c r="C631" s="9" t="s">
        <v>401</v>
      </c>
      <c r="D631" s="10">
        <v>535.1</v>
      </c>
    </row>
    <row r="632" spans="1:4" x14ac:dyDescent="0.25">
      <c r="A632" s="7">
        <v>38054820</v>
      </c>
      <c r="B632" s="8" t="s">
        <v>4</v>
      </c>
      <c r="C632" s="9" t="s">
        <v>401</v>
      </c>
      <c r="D632" s="10">
        <v>802.7</v>
      </c>
    </row>
    <row r="633" spans="1:4" x14ac:dyDescent="0.25">
      <c r="A633" s="7">
        <v>38054930</v>
      </c>
      <c r="B633" s="8" t="s">
        <v>4</v>
      </c>
      <c r="C633" s="9" t="s">
        <v>401</v>
      </c>
      <c r="D633" s="10">
        <v>802.7</v>
      </c>
    </row>
    <row r="634" spans="1:4" x14ac:dyDescent="0.25">
      <c r="A634" s="7">
        <v>38112000</v>
      </c>
      <c r="B634" s="8" t="s">
        <v>4</v>
      </c>
      <c r="C634" s="9" t="s">
        <v>402</v>
      </c>
      <c r="D634" s="10">
        <v>542.5</v>
      </c>
    </row>
    <row r="635" spans="1:4" x14ac:dyDescent="0.25">
      <c r="A635" s="7">
        <v>38112820</v>
      </c>
      <c r="B635" s="8" t="s">
        <v>4</v>
      </c>
      <c r="C635" s="9" t="s">
        <v>403</v>
      </c>
      <c r="D635" s="10">
        <v>813.8</v>
      </c>
    </row>
    <row r="636" spans="1:4" x14ac:dyDescent="0.25">
      <c r="A636" s="7">
        <v>38112930</v>
      </c>
      <c r="B636" s="8" t="s">
        <v>4</v>
      </c>
      <c r="C636" s="9" t="s">
        <v>404</v>
      </c>
      <c r="D636" s="10">
        <v>813.8</v>
      </c>
    </row>
    <row r="637" spans="1:4" x14ac:dyDescent="0.25">
      <c r="A637" s="7">
        <v>38113000</v>
      </c>
      <c r="B637" s="8" t="s">
        <v>4</v>
      </c>
      <c r="C637" s="9" t="s">
        <v>402</v>
      </c>
      <c r="D637" s="10">
        <v>356.7</v>
      </c>
    </row>
    <row r="638" spans="1:4" x14ac:dyDescent="0.25">
      <c r="A638" s="7">
        <v>38113820</v>
      </c>
      <c r="B638" s="8" t="s">
        <v>4</v>
      </c>
      <c r="C638" s="9" t="s">
        <v>405</v>
      </c>
      <c r="D638" s="10">
        <v>535.1</v>
      </c>
    </row>
    <row r="639" spans="1:4" x14ac:dyDescent="0.25">
      <c r="A639" s="7">
        <v>38113930</v>
      </c>
      <c r="B639" s="8" t="s">
        <v>4</v>
      </c>
      <c r="C639" s="9" t="s">
        <v>406</v>
      </c>
      <c r="D639" s="10">
        <v>535.1</v>
      </c>
    </row>
    <row r="640" spans="1:4" x14ac:dyDescent="0.25">
      <c r="A640" s="7">
        <v>38115000</v>
      </c>
      <c r="B640" s="8" t="s">
        <v>4</v>
      </c>
      <c r="C640" s="9" t="s">
        <v>402</v>
      </c>
      <c r="D640" s="10">
        <v>558</v>
      </c>
    </row>
    <row r="641" spans="1:4" x14ac:dyDescent="0.25">
      <c r="A641" s="7">
        <v>38115820</v>
      </c>
      <c r="B641" s="8" t="s">
        <v>4</v>
      </c>
      <c r="C641" s="9" t="s">
        <v>407</v>
      </c>
      <c r="D641" s="10">
        <v>837</v>
      </c>
    </row>
    <row r="642" spans="1:4" x14ac:dyDescent="0.25">
      <c r="A642" s="7">
        <v>38115930</v>
      </c>
      <c r="B642" s="8" t="s">
        <v>4</v>
      </c>
      <c r="C642" s="9" t="s">
        <v>408</v>
      </c>
      <c r="D642" s="10">
        <v>837</v>
      </c>
    </row>
    <row r="643" spans="1:4" x14ac:dyDescent="0.25">
      <c r="A643" s="7">
        <v>38116000</v>
      </c>
      <c r="B643" s="8" t="s">
        <v>4</v>
      </c>
      <c r="C643" s="9" t="s">
        <v>402</v>
      </c>
      <c r="D643" s="10">
        <v>371.8</v>
      </c>
    </row>
    <row r="644" spans="1:4" x14ac:dyDescent="0.25">
      <c r="A644" s="7">
        <v>38116820</v>
      </c>
      <c r="B644" s="8" t="s">
        <v>4</v>
      </c>
      <c r="C644" s="9" t="s">
        <v>409</v>
      </c>
      <c r="D644" s="10">
        <v>557.70000000000005</v>
      </c>
    </row>
    <row r="645" spans="1:4" x14ac:dyDescent="0.25">
      <c r="A645" s="7">
        <v>38116930</v>
      </c>
      <c r="B645" s="8" t="s">
        <v>4</v>
      </c>
      <c r="C645" s="9" t="s">
        <v>410</v>
      </c>
      <c r="D645" s="10">
        <v>557.70000000000005</v>
      </c>
    </row>
    <row r="646" spans="1:4" x14ac:dyDescent="0.25">
      <c r="A646" s="7">
        <v>38119000</v>
      </c>
      <c r="B646" s="8" t="s">
        <v>4</v>
      </c>
      <c r="C646" s="9" t="s">
        <v>411</v>
      </c>
      <c r="D646" s="10">
        <v>839.2</v>
      </c>
    </row>
    <row r="647" spans="1:4" x14ac:dyDescent="0.25">
      <c r="A647" s="7">
        <v>38120000</v>
      </c>
      <c r="B647" s="8" t="s">
        <v>4</v>
      </c>
      <c r="C647" s="9" t="s">
        <v>411</v>
      </c>
      <c r="D647" s="10">
        <v>851.3</v>
      </c>
    </row>
    <row r="648" spans="1:4" x14ac:dyDescent="0.25">
      <c r="A648" s="7">
        <v>38121000</v>
      </c>
      <c r="B648" s="8" t="s">
        <v>4</v>
      </c>
      <c r="C648" s="9" t="s">
        <v>412</v>
      </c>
      <c r="D648" s="10">
        <v>345.5</v>
      </c>
    </row>
    <row r="649" spans="1:4" x14ac:dyDescent="0.25">
      <c r="A649" s="7">
        <v>38121820</v>
      </c>
      <c r="B649" s="8" t="s">
        <v>4</v>
      </c>
      <c r="C649" s="9" t="s">
        <v>413</v>
      </c>
      <c r="D649" s="10">
        <v>518.29999999999995</v>
      </c>
    </row>
    <row r="650" spans="1:4" x14ac:dyDescent="0.25">
      <c r="A650" s="7">
        <v>38121930</v>
      </c>
      <c r="B650" s="8" t="s">
        <v>4</v>
      </c>
      <c r="C650" s="9" t="s">
        <v>414</v>
      </c>
      <c r="D650" s="10">
        <v>518.29999999999995</v>
      </c>
    </row>
    <row r="651" spans="1:4" x14ac:dyDescent="0.25">
      <c r="A651" s="7">
        <v>38122000</v>
      </c>
      <c r="B651" s="8" t="s">
        <v>4</v>
      </c>
      <c r="C651" s="9" t="s">
        <v>412</v>
      </c>
      <c r="D651" s="10">
        <v>360.3</v>
      </c>
    </row>
    <row r="652" spans="1:4" x14ac:dyDescent="0.25">
      <c r="A652" s="7">
        <v>38122820</v>
      </c>
      <c r="B652" s="8" t="s">
        <v>4</v>
      </c>
      <c r="C652" s="9" t="s">
        <v>415</v>
      </c>
      <c r="D652" s="10">
        <v>540.5</v>
      </c>
    </row>
    <row r="653" spans="1:4" x14ac:dyDescent="0.25">
      <c r="A653" s="7">
        <v>38122930</v>
      </c>
      <c r="B653" s="8" t="s">
        <v>4</v>
      </c>
      <c r="C653" s="9" t="s">
        <v>416</v>
      </c>
      <c r="D653" s="10">
        <v>540.5</v>
      </c>
    </row>
    <row r="654" spans="1:4" x14ac:dyDescent="0.25">
      <c r="A654" s="7">
        <v>38130000</v>
      </c>
      <c r="B654" s="8" t="s">
        <v>4</v>
      </c>
      <c r="C654" s="9" t="s">
        <v>417</v>
      </c>
      <c r="D654" s="10">
        <v>214.2</v>
      </c>
    </row>
    <row r="655" spans="1:4" x14ac:dyDescent="0.25">
      <c r="A655" s="7">
        <v>38130820</v>
      </c>
      <c r="B655" s="8" t="s">
        <v>4</v>
      </c>
      <c r="C655" s="9" t="s">
        <v>418</v>
      </c>
      <c r="D655" s="10">
        <v>321.3</v>
      </c>
    </row>
    <row r="656" spans="1:4" x14ac:dyDescent="0.25">
      <c r="A656" s="7">
        <v>38130930</v>
      </c>
      <c r="B656" s="8" t="s">
        <v>4</v>
      </c>
      <c r="C656" s="9" t="s">
        <v>419</v>
      </c>
      <c r="D656" s="10">
        <v>321.3</v>
      </c>
    </row>
    <row r="657" spans="1:4" x14ac:dyDescent="0.25">
      <c r="A657" s="7">
        <v>38211000</v>
      </c>
      <c r="B657" s="8" t="s">
        <v>4</v>
      </c>
      <c r="C657" s="9" t="s">
        <v>420</v>
      </c>
      <c r="D657" s="10">
        <v>360.2</v>
      </c>
    </row>
    <row r="658" spans="1:4" x14ac:dyDescent="0.25">
      <c r="A658" s="7">
        <v>38211820</v>
      </c>
      <c r="B658" s="8" t="s">
        <v>4</v>
      </c>
      <c r="C658" s="9" t="s">
        <v>420</v>
      </c>
      <c r="D658" s="10">
        <v>540.29999999999995</v>
      </c>
    </row>
    <row r="659" spans="1:4" x14ac:dyDescent="0.25">
      <c r="A659" s="7">
        <v>38211930</v>
      </c>
      <c r="B659" s="8" t="s">
        <v>4</v>
      </c>
      <c r="C659" s="9" t="s">
        <v>420</v>
      </c>
      <c r="D659" s="10">
        <v>540.29999999999995</v>
      </c>
    </row>
    <row r="660" spans="1:4" x14ac:dyDescent="0.25">
      <c r="A660" s="7">
        <v>38375000</v>
      </c>
      <c r="B660" s="8" t="s">
        <v>4</v>
      </c>
      <c r="C660" s="9" t="s">
        <v>421</v>
      </c>
      <c r="D660" s="10">
        <v>504.5</v>
      </c>
    </row>
    <row r="661" spans="1:4" x14ac:dyDescent="0.25">
      <c r="A661" s="7">
        <v>38411000</v>
      </c>
      <c r="B661" s="8" t="s">
        <v>4</v>
      </c>
      <c r="C661" s="9" t="s">
        <v>422</v>
      </c>
      <c r="D661" s="10">
        <v>195.5</v>
      </c>
    </row>
    <row r="662" spans="1:4" x14ac:dyDescent="0.25">
      <c r="A662" s="7">
        <v>38411820</v>
      </c>
      <c r="B662" s="8" t="s">
        <v>4</v>
      </c>
      <c r="C662" s="9" t="s">
        <v>422</v>
      </c>
      <c r="D662" s="10">
        <v>293.3</v>
      </c>
    </row>
    <row r="663" spans="1:4" x14ac:dyDescent="0.25">
      <c r="A663" s="7">
        <v>38411930</v>
      </c>
      <c r="B663" s="8" t="s">
        <v>4</v>
      </c>
      <c r="C663" s="9" t="s">
        <v>422</v>
      </c>
      <c r="D663" s="10">
        <v>293.3</v>
      </c>
    </row>
    <row r="664" spans="1:4" x14ac:dyDescent="0.25">
      <c r="A664" s="7">
        <v>38412000</v>
      </c>
      <c r="B664" s="8" t="s">
        <v>4</v>
      </c>
      <c r="C664" s="9" t="s">
        <v>423</v>
      </c>
      <c r="D664" s="10">
        <v>1008.4</v>
      </c>
    </row>
    <row r="665" spans="1:4" x14ac:dyDescent="0.25">
      <c r="A665" s="7">
        <v>38412820</v>
      </c>
      <c r="B665" s="8" t="s">
        <v>4</v>
      </c>
      <c r="C665" s="9" t="s">
        <v>423</v>
      </c>
      <c r="D665" s="10">
        <v>1512.6</v>
      </c>
    </row>
    <row r="666" spans="1:4" x14ac:dyDescent="0.25">
      <c r="A666" s="7">
        <v>38412930</v>
      </c>
      <c r="B666" s="8" t="s">
        <v>4</v>
      </c>
      <c r="C666" s="9" t="s">
        <v>423</v>
      </c>
      <c r="D666" s="10">
        <v>1512.6</v>
      </c>
    </row>
    <row r="667" spans="1:4" x14ac:dyDescent="0.25">
      <c r="A667" s="7">
        <v>38421000</v>
      </c>
      <c r="B667" s="8" t="s">
        <v>4</v>
      </c>
      <c r="C667" s="9" t="s">
        <v>424</v>
      </c>
      <c r="D667" s="10">
        <v>452.8</v>
      </c>
    </row>
    <row r="668" spans="1:4" x14ac:dyDescent="0.25">
      <c r="A668" s="7">
        <v>38421820</v>
      </c>
      <c r="B668" s="8" t="s">
        <v>4</v>
      </c>
      <c r="C668" s="9" t="s">
        <v>424</v>
      </c>
      <c r="D668" s="10">
        <v>679.2</v>
      </c>
    </row>
    <row r="669" spans="1:4" x14ac:dyDescent="0.25">
      <c r="A669" s="7">
        <v>38421930</v>
      </c>
      <c r="B669" s="8" t="s">
        <v>4</v>
      </c>
      <c r="C669" s="9" t="s">
        <v>424</v>
      </c>
      <c r="D669" s="10">
        <v>679.2</v>
      </c>
    </row>
    <row r="670" spans="1:4" x14ac:dyDescent="0.25">
      <c r="A670" s="7">
        <v>38426000</v>
      </c>
      <c r="B670" s="8" t="s">
        <v>4</v>
      </c>
      <c r="C670" s="9" t="s">
        <v>425</v>
      </c>
      <c r="D670" s="10">
        <v>298.39999999999998</v>
      </c>
    </row>
    <row r="671" spans="1:4" x14ac:dyDescent="0.25">
      <c r="A671" s="7">
        <v>38426820</v>
      </c>
      <c r="B671" s="8" t="s">
        <v>4</v>
      </c>
      <c r="C671" s="9" t="s">
        <v>425</v>
      </c>
      <c r="D671" s="10">
        <v>447.6</v>
      </c>
    </row>
    <row r="672" spans="1:4" x14ac:dyDescent="0.25">
      <c r="A672" s="7">
        <v>38426930</v>
      </c>
      <c r="B672" s="8" t="s">
        <v>4</v>
      </c>
      <c r="C672" s="9" t="s">
        <v>425</v>
      </c>
      <c r="D672" s="10">
        <v>447.6</v>
      </c>
    </row>
    <row r="673" spans="1:4" x14ac:dyDescent="0.25">
      <c r="A673" s="7">
        <v>38428000</v>
      </c>
      <c r="B673" s="8" t="s">
        <v>4</v>
      </c>
      <c r="C673" s="9" t="s">
        <v>425</v>
      </c>
      <c r="D673" s="10">
        <v>401.3</v>
      </c>
    </row>
    <row r="674" spans="1:4" x14ac:dyDescent="0.25">
      <c r="A674" s="7">
        <v>38428820</v>
      </c>
      <c r="B674" s="8" t="s">
        <v>4</v>
      </c>
      <c r="C674" s="9" t="s">
        <v>425</v>
      </c>
      <c r="D674" s="10">
        <v>602</v>
      </c>
    </row>
    <row r="675" spans="1:4" x14ac:dyDescent="0.25">
      <c r="A675" s="7">
        <v>38428930</v>
      </c>
      <c r="B675" s="8" t="s">
        <v>4</v>
      </c>
      <c r="C675" s="9" t="s">
        <v>425</v>
      </c>
      <c r="D675" s="10">
        <v>602</v>
      </c>
    </row>
    <row r="676" spans="1:4" x14ac:dyDescent="0.25">
      <c r="A676" s="7">
        <v>38436000</v>
      </c>
      <c r="B676" s="8" t="s">
        <v>4</v>
      </c>
      <c r="C676" s="9" t="str">
        <f>VLOOKUP(A676, '[1]Price List'!$B$9:$E$2786, 4, 0)</f>
        <v>AX Uno 3-h.bath mixer loop chrome</v>
      </c>
      <c r="D676" s="10">
        <v>874.7</v>
      </c>
    </row>
    <row r="677" spans="1:4" x14ac:dyDescent="0.25">
      <c r="A677" s="7">
        <v>38436820</v>
      </c>
      <c r="B677" s="8" t="s">
        <v>4</v>
      </c>
      <c r="C677" s="9" t="str">
        <f>VLOOKUP(A677, '[1]Price List'!$B$9:$E$2786, 4, 0)</f>
        <v>AX Uno 3-h.bath mixer loop BN</v>
      </c>
      <c r="D677" s="10">
        <v>1312.1</v>
      </c>
    </row>
    <row r="678" spans="1:4" x14ac:dyDescent="0.25">
      <c r="A678" s="7">
        <v>38436930</v>
      </c>
      <c r="B678" s="8" t="s">
        <v>4</v>
      </c>
      <c r="C678" s="9" t="str">
        <f>VLOOKUP(A678, '[1]Price List'!$B$9:$E$2786, 4, 0)</f>
        <v>AX Uno 3-h.bath mixer loop PB</v>
      </c>
      <c r="D678" s="10">
        <v>1312.1</v>
      </c>
    </row>
    <row r="679" spans="1:4" x14ac:dyDescent="0.25">
      <c r="A679" s="7">
        <v>38442000</v>
      </c>
      <c r="B679" s="8" t="s">
        <v>4</v>
      </c>
      <c r="C679" s="9" t="s">
        <v>426</v>
      </c>
      <c r="D679" s="10">
        <v>1646.4</v>
      </c>
    </row>
    <row r="680" spans="1:4" x14ac:dyDescent="0.25">
      <c r="A680" s="7">
        <v>38442820</v>
      </c>
      <c r="B680" s="8" t="s">
        <v>4</v>
      </c>
      <c r="C680" s="9" t="s">
        <v>426</v>
      </c>
      <c r="D680" s="10">
        <v>2469.6</v>
      </c>
    </row>
    <row r="681" spans="1:4" x14ac:dyDescent="0.25">
      <c r="A681" s="7">
        <v>38442930</v>
      </c>
      <c r="B681" s="8" t="s">
        <v>4</v>
      </c>
      <c r="C681" s="9" t="s">
        <v>426</v>
      </c>
      <c r="D681" s="10">
        <v>2469.6</v>
      </c>
    </row>
    <row r="682" spans="1:4" x14ac:dyDescent="0.25">
      <c r="A682" s="7">
        <v>38445000</v>
      </c>
      <c r="B682" s="8" t="s">
        <v>4</v>
      </c>
      <c r="C682" s="9" t="str">
        <f>VLOOKUP(A682, '[1]Price List'!$B$9:$E$2786, 4, 0)</f>
        <v>AX Uno 4-h.bath mixer rim loop chrome</v>
      </c>
      <c r="D682" s="10">
        <v>874.7</v>
      </c>
    </row>
    <row r="683" spans="1:4" x14ac:dyDescent="0.25">
      <c r="A683" s="7">
        <v>38445820</v>
      </c>
      <c r="B683" s="8" t="s">
        <v>4</v>
      </c>
      <c r="C683" s="9" t="str">
        <f>VLOOKUP(A683, '[1]Price List'!$B$9:$E$2786, 4, 0)</f>
        <v>AX Uno 4-h.bath mixer rim loop BN</v>
      </c>
      <c r="D683" s="10">
        <v>1312.1</v>
      </c>
    </row>
    <row r="684" spans="1:4" x14ac:dyDescent="0.25">
      <c r="A684" s="7">
        <v>38445930</v>
      </c>
      <c r="B684" s="8" t="s">
        <v>4</v>
      </c>
      <c r="C684" s="9" t="str">
        <f>VLOOKUP(A684, '[1]Price List'!$B$9:$E$2786, 4, 0)</f>
        <v>AX Uno 4-h.bath mixer rim loop PB</v>
      </c>
      <c r="D684" s="10">
        <v>1312.1</v>
      </c>
    </row>
    <row r="685" spans="1:4" x14ac:dyDescent="0.25">
      <c r="A685" s="7">
        <v>38480000</v>
      </c>
      <c r="B685" s="8" t="s">
        <v>4</v>
      </c>
      <c r="C685" s="9" t="s">
        <v>427</v>
      </c>
      <c r="D685" s="10">
        <v>150</v>
      </c>
    </row>
    <row r="686" spans="1:4" x14ac:dyDescent="0.25">
      <c r="A686" s="7">
        <v>38480820</v>
      </c>
      <c r="B686" s="8" t="s">
        <v>4</v>
      </c>
      <c r="C686" s="9" t="s">
        <v>428</v>
      </c>
      <c r="D686" s="10">
        <v>225</v>
      </c>
    </row>
    <row r="687" spans="1:4" x14ac:dyDescent="0.25">
      <c r="A687" s="7">
        <v>38480930</v>
      </c>
      <c r="B687" s="8" t="s">
        <v>4</v>
      </c>
      <c r="C687" s="9" t="s">
        <v>429</v>
      </c>
      <c r="D687" s="10">
        <v>225</v>
      </c>
    </row>
    <row r="688" spans="1:4" x14ac:dyDescent="0.25">
      <c r="A688" s="7">
        <v>38621000</v>
      </c>
      <c r="B688" s="8" t="s">
        <v>4</v>
      </c>
      <c r="C688" s="9" t="s">
        <v>430</v>
      </c>
      <c r="D688" s="10">
        <v>370.4</v>
      </c>
    </row>
    <row r="689" spans="1:4" x14ac:dyDescent="0.25">
      <c r="A689" s="7">
        <v>38621820</v>
      </c>
      <c r="B689" s="8" t="s">
        <v>4</v>
      </c>
      <c r="C689" s="9" t="s">
        <v>430</v>
      </c>
      <c r="D689" s="10">
        <v>555.6</v>
      </c>
    </row>
    <row r="690" spans="1:4" x14ac:dyDescent="0.25">
      <c r="A690" s="7">
        <v>38621930</v>
      </c>
      <c r="B690" s="8" t="s">
        <v>4</v>
      </c>
      <c r="C690" s="9" t="s">
        <v>430</v>
      </c>
      <c r="D690" s="10">
        <v>555.6</v>
      </c>
    </row>
    <row r="691" spans="1:4" x14ac:dyDescent="0.25">
      <c r="A691" s="7">
        <v>38626000</v>
      </c>
      <c r="B691" s="8" t="s">
        <v>4</v>
      </c>
      <c r="C691" s="9" t="s">
        <v>431</v>
      </c>
      <c r="D691" s="10">
        <v>257.3</v>
      </c>
    </row>
    <row r="692" spans="1:4" x14ac:dyDescent="0.25">
      <c r="A692" s="7">
        <v>38626820</v>
      </c>
      <c r="B692" s="8" t="s">
        <v>4</v>
      </c>
      <c r="C692" s="9" t="s">
        <v>431</v>
      </c>
      <c r="D692" s="10">
        <v>386</v>
      </c>
    </row>
    <row r="693" spans="1:4" x14ac:dyDescent="0.25">
      <c r="A693" s="7">
        <v>38626930</v>
      </c>
      <c r="B693" s="8" t="s">
        <v>4</v>
      </c>
      <c r="C693" s="9" t="s">
        <v>431</v>
      </c>
      <c r="D693" s="10">
        <v>386</v>
      </c>
    </row>
    <row r="694" spans="1:4" x14ac:dyDescent="0.25">
      <c r="A694" s="7">
        <v>38700000</v>
      </c>
      <c r="B694" s="8" t="s">
        <v>4</v>
      </c>
      <c r="C694" s="9" t="s">
        <v>421</v>
      </c>
      <c r="D694" s="10">
        <v>613.29999999999995</v>
      </c>
    </row>
    <row r="695" spans="1:4" x14ac:dyDescent="0.25">
      <c r="A695" s="7">
        <v>38715000</v>
      </c>
      <c r="B695" s="8" t="s">
        <v>4</v>
      </c>
      <c r="C695" s="9" t="s">
        <v>432</v>
      </c>
      <c r="D695" s="10">
        <v>553.1</v>
      </c>
    </row>
    <row r="696" spans="1:4" x14ac:dyDescent="0.25">
      <c r="A696" s="7">
        <v>38720000</v>
      </c>
      <c r="B696" s="8" t="s">
        <v>4</v>
      </c>
      <c r="C696" s="9" t="s">
        <v>421</v>
      </c>
      <c r="D696" s="10">
        <v>703.8</v>
      </c>
    </row>
    <row r="697" spans="1:4" x14ac:dyDescent="0.25">
      <c r="A697" s="7">
        <v>38815000</v>
      </c>
      <c r="B697" s="8" t="s">
        <v>4</v>
      </c>
      <c r="C697" s="9" t="s">
        <v>433</v>
      </c>
      <c r="D697" s="10">
        <v>547.70000000000005</v>
      </c>
    </row>
    <row r="698" spans="1:4" x14ac:dyDescent="0.25">
      <c r="A698" s="7">
        <v>38815800</v>
      </c>
      <c r="B698" s="8" t="s">
        <v>4</v>
      </c>
      <c r="C698" s="9" t="s">
        <v>433</v>
      </c>
      <c r="D698" s="10">
        <v>741.4</v>
      </c>
    </row>
    <row r="699" spans="1:4" x14ac:dyDescent="0.25">
      <c r="A699" s="7">
        <v>38830000</v>
      </c>
      <c r="B699" s="8" t="s">
        <v>4</v>
      </c>
      <c r="C699" s="9" t="s">
        <v>433</v>
      </c>
      <c r="D699" s="10">
        <v>579.20000000000005</v>
      </c>
    </row>
    <row r="700" spans="1:4" x14ac:dyDescent="0.25">
      <c r="A700" s="7">
        <v>38830800</v>
      </c>
      <c r="B700" s="8" t="s">
        <v>4</v>
      </c>
      <c r="C700" s="9" t="s">
        <v>434</v>
      </c>
      <c r="D700" s="10">
        <v>810.9</v>
      </c>
    </row>
    <row r="701" spans="1:4" x14ac:dyDescent="0.25">
      <c r="A701" s="7">
        <v>38882000</v>
      </c>
      <c r="B701" s="8" t="s">
        <v>4</v>
      </c>
      <c r="C701" s="9" t="s">
        <v>435</v>
      </c>
      <c r="D701" s="10">
        <v>172.8</v>
      </c>
    </row>
    <row r="702" spans="1:4" x14ac:dyDescent="0.25">
      <c r="A702" s="7">
        <v>38933000</v>
      </c>
      <c r="B702" s="8" t="s">
        <v>4</v>
      </c>
      <c r="C702" s="9" t="s">
        <v>436</v>
      </c>
      <c r="D702" s="10">
        <v>138.30000000000001</v>
      </c>
    </row>
    <row r="703" spans="1:4" x14ac:dyDescent="0.25">
      <c r="A703" s="7">
        <v>38959000</v>
      </c>
      <c r="B703" s="8" t="s">
        <v>4</v>
      </c>
      <c r="C703" s="9" t="s">
        <v>437</v>
      </c>
      <c r="D703" s="10">
        <v>100.8</v>
      </c>
    </row>
    <row r="704" spans="1:4" x14ac:dyDescent="0.25">
      <c r="A704" s="7">
        <v>38960000</v>
      </c>
      <c r="B704" s="8" t="s">
        <v>4</v>
      </c>
      <c r="C704" s="9" t="s">
        <v>438</v>
      </c>
      <c r="D704" s="10">
        <v>47.3</v>
      </c>
    </row>
    <row r="705" spans="1:4" x14ac:dyDescent="0.25">
      <c r="A705" s="7">
        <v>38976000</v>
      </c>
      <c r="B705" s="8" t="s">
        <v>4</v>
      </c>
      <c r="C705" s="9" t="s">
        <v>439</v>
      </c>
      <c r="D705" s="10">
        <v>101.6</v>
      </c>
    </row>
    <row r="706" spans="1:4" x14ac:dyDescent="0.25">
      <c r="A706" s="7">
        <v>39010000</v>
      </c>
      <c r="B706" s="8" t="s">
        <v>4</v>
      </c>
      <c r="C706" s="9" t="s">
        <v>328</v>
      </c>
      <c r="D706" s="10">
        <v>578.5</v>
      </c>
    </row>
    <row r="707" spans="1:4" x14ac:dyDescent="0.25">
      <c r="A707" s="7">
        <v>39015000</v>
      </c>
      <c r="B707" s="8" t="s">
        <v>4</v>
      </c>
      <c r="C707" s="9" t="s">
        <v>328</v>
      </c>
      <c r="D707" s="10">
        <v>479.9</v>
      </c>
    </row>
    <row r="708" spans="1:4" x14ac:dyDescent="0.25">
      <c r="A708" s="7">
        <v>39018000</v>
      </c>
      <c r="B708" s="8" t="s">
        <v>4</v>
      </c>
      <c r="C708" s="9" t="s">
        <v>328</v>
      </c>
      <c r="D708" s="10">
        <v>578.5</v>
      </c>
    </row>
    <row r="709" spans="1:4" x14ac:dyDescent="0.25">
      <c r="A709" s="7">
        <v>39020000</v>
      </c>
      <c r="B709" s="8" t="s">
        <v>4</v>
      </c>
      <c r="C709" s="9" t="s">
        <v>328</v>
      </c>
      <c r="D709" s="10">
        <v>876.3</v>
      </c>
    </row>
    <row r="710" spans="1:4" x14ac:dyDescent="0.25">
      <c r="A710" s="7">
        <v>39031000</v>
      </c>
      <c r="B710" s="8" t="s">
        <v>4</v>
      </c>
      <c r="C710" s="9" t="s">
        <v>328</v>
      </c>
      <c r="D710" s="10">
        <v>578.20000000000005</v>
      </c>
    </row>
    <row r="711" spans="1:4" x14ac:dyDescent="0.25">
      <c r="A711" s="7">
        <v>39032000</v>
      </c>
      <c r="B711" s="8" t="s">
        <v>4</v>
      </c>
      <c r="C711" s="9" t="s">
        <v>328</v>
      </c>
      <c r="D711" s="10">
        <v>578.20000000000005</v>
      </c>
    </row>
    <row r="712" spans="1:4" x14ac:dyDescent="0.25">
      <c r="A712" s="7">
        <v>39034000</v>
      </c>
      <c r="B712" s="8" t="s">
        <v>4</v>
      </c>
      <c r="C712" s="9" t="s">
        <v>328</v>
      </c>
      <c r="D712" s="10">
        <v>637.9</v>
      </c>
    </row>
    <row r="713" spans="1:4" x14ac:dyDescent="0.25">
      <c r="A713" s="7">
        <v>39035000</v>
      </c>
      <c r="B713" s="8" t="s">
        <v>4</v>
      </c>
      <c r="C713" s="9" t="s">
        <v>328</v>
      </c>
      <c r="D713" s="10">
        <v>479.9</v>
      </c>
    </row>
    <row r="714" spans="1:4" x14ac:dyDescent="0.25">
      <c r="A714" s="7">
        <v>39037000</v>
      </c>
      <c r="B714" s="8" t="s">
        <v>4</v>
      </c>
      <c r="C714" s="9" t="s">
        <v>328</v>
      </c>
      <c r="D714" s="10">
        <v>637.9</v>
      </c>
    </row>
    <row r="715" spans="1:4" x14ac:dyDescent="0.25">
      <c r="A715" s="7">
        <v>39112000</v>
      </c>
      <c r="B715" s="8" t="s">
        <v>4</v>
      </c>
      <c r="C715" s="9" t="s">
        <v>328</v>
      </c>
      <c r="D715" s="10">
        <v>732.9</v>
      </c>
    </row>
    <row r="716" spans="1:4" x14ac:dyDescent="0.25">
      <c r="A716" s="7">
        <v>39113000</v>
      </c>
      <c r="B716" s="8" t="s">
        <v>4</v>
      </c>
      <c r="C716" s="9" t="s">
        <v>328</v>
      </c>
      <c r="D716" s="10">
        <v>589.70000000000005</v>
      </c>
    </row>
    <row r="717" spans="1:4" x14ac:dyDescent="0.25">
      <c r="A717" s="7">
        <v>39115000</v>
      </c>
      <c r="B717" s="8" t="s">
        <v>4</v>
      </c>
      <c r="C717" s="9" t="s">
        <v>328</v>
      </c>
      <c r="D717" s="10">
        <v>756.8</v>
      </c>
    </row>
    <row r="718" spans="1:4" x14ac:dyDescent="0.25">
      <c r="A718" s="7">
        <v>39116000</v>
      </c>
      <c r="B718" s="8" t="s">
        <v>4</v>
      </c>
      <c r="C718" s="9" t="s">
        <v>328</v>
      </c>
      <c r="D718" s="10">
        <v>629.4</v>
      </c>
    </row>
    <row r="719" spans="1:4" x14ac:dyDescent="0.25">
      <c r="A719" s="7">
        <v>39117000</v>
      </c>
      <c r="B719" s="8" t="s">
        <v>4</v>
      </c>
      <c r="C719" s="9" t="s">
        <v>440</v>
      </c>
      <c r="D719" s="10">
        <v>924.4</v>
      </c>
    </row>
    <row r="720" spans="1:4" x14ac:dyDescent="0.25">
      <c r="A720" s="7">
        <v>39118000</v>
      </c>
      <c r="B720" s="8" t="s">
        <v>4</v>
      </c>
      <c r="C720" s="9" t="s">
        <v>440</v>
      </c>
      <c r="D720" s="10">
        <v>936.7</v>
      </c>
    </row>
    <row r="721" spans="1:4" x14ac:dyDescent="0.25">
      <c r="A721" s="7">
        <v>39133000</v>
      </c>
      <c r="B721" s="8" t="s">
        <v>4</v>
      </c>
      <c r="C721" s="9" t="s">
        <v>328</v>
      </c>
      <c r="D721" s="10">
        <v>663.1</v>
      </c>
    </row>
    <row r="722" spans="1:4" x14ac:dyDescent="0.25">
      <c r="A722" s="7">
        <v>39134000</v>
      </c>
      <c r="B722" s="8" t="s">
        <v>4</v>
      </c>
      <c r="C722" s="9" t="s">
        <v>328</v>
      </c>
      <c r="D722" s="10">
        <v>814.1</v>
      </c>
    </row>
    <row r="723" spans="1:4" x14ac:dyDescent="0.25">
      <c r="A723" s="7">
        <v>39135000</v>
      </c>
      <c r="B723" s="8" t="s">
        <v>4</v>
      </c>
      <c r="C723" s="9" t="s">
        <v>328</v>
      </c>
      <c r="D723" s="10">
        <v>663.1</v>
      </c>
    </row>
    <row r="724" spans="1:4" x14ac:dyDescent="0.25">
      <c r="A724" s="7">
        <v>39136000</v>
      </c>
      <c r="B724" s="8" t="s">
        <v>4</v>
      </c>
      <c r="C724" s="9" t="s">
        <v>328</v>
      </c>
      <c r="D724" s="10">
        <v>814.1</v>
      </c>
    </row>
    <row r="725" spans="1:4" x14ac:dyDescent="0.25">
      <c r="A725" s="7">
        <v>39143000</v>
      </c>
      <c r="B725" s="8" t="s">
        <v>4</v>
      </c>
      <c r="C725" s="9" t="s">
        <v>328</v>
      </c>
      <c r="D725" s="10">
        <v>578.5</v>
      </c>
    </row>
    <row r="726" spans="1:4" x14ac:dyDescent="0.25">
      <c r="A726" s="7">
        <v>39144000</v>
      </c>
      <c r="B726" s="8" t="s">
        <v>4</v>
      </c>
      <c r="C726" s="9" t="s">
        <v>328</v>
      </c>
      <c r="D726" s="10">
        <v>731.5</v>
      </c>
    </row>
    <row r="727" spans="1:4" x14ac:dyDescent="0.25">
      <c r="A727" s="7">
        <v>39147000</v>
      </c>
      <c r="B727" s="8" t="s">
        <v>4</v>
      </c>
      <c r="C727" s="9" t="s">
        <v>328</v>
      </c>
      <c r="D727" s="10">
        <v>578.5</v>
      </c>
    </row>
    <row r="728" spans="1:4" x14ac:dyDescent="0.25">
      <c r="A728" s="7">
        <v>39148000</v>
      </c>
      <c r="B728" s="8" t="s">
        <v>4</v>
      </c>
      <c r="C728" s="9" t="s">
        <v>328</v>
      </c>
      <c r="D728" s="10">
        <v>731.5</v>
      </c>
    </row>
    <row r="729" spans="1:4" x14ac:dyDescent="0.25">
      <c r="A729" s="7">
        <v>39153000</v>
      </c>
      <c r="B729" s="8" t="s">
        <v>4</v>
      </c>
      <c r="C729" s="9" t="s">
        <v>328</v>
      </c>
      <c r="D729" s="10">
        <v>742.4</v>
      </c>
    </row>
    <row r="730" spans="1:4" x14ac:dyDescent="0.25">
      <c r="A730" s="7">
        <v>39200000</v>
      </c>
      <c r="B730" s="8" t="s">
        <v>4</v>
      </c>
      <c r="C730" s="9" t="s">
        <v>340</v>
      </c>
      <c r="D730" s="10">
        <v>578.5</v>
      </c>
    </row>
    <row r="731" spans="1:4" x14ac:dyDescent="0.25">
      <c r="A731" s="7">
        <v>39210000</v>
      </c>
      <c r="B731" s="8" t="s">
        <v>4</v>
      </c>
      <c r="C731" s="9" t="s">
        <v>340</v>
      </c>
      <c r="D731" s="10">
        <v>578.20000000000005</v>
      </c>
    </row>
    <row r="732" spans="1:4" x14ac:dyDescent="0.25">
      <c r="A732" s="7">
        <v>39313000</v>
      </c>
      <c r="B732" s="8" t="s">
        <v>4</v>
      </c>
      <c r="C732" s="9" t="s">
        <v>328</v>
      </c>
      <c r="D732" s="10">
        <v>533.9</v>
      </c>
    </row>
    <row r="733" spans="1:4" x14ac:dyDescent="0.25">
      <c r="A733" s="7">
        <v>39314000</v>
      </c>
      <c r="B733" s="8" t="s">
        <v>4</v>
      </c>
      <c r="C733" s="9" t="str">
        <f>VLOOKUP(A733, '[1]Price List'!$B$9:$E$2786, 4, 0)</f>
        <v>AX Citterio 3-h.mix.wall short plate/chr</v>
      </c>
      <c r="D733" s="10">
        <v>685.2</v>
      </c>
    </row>
    <row r="734" spans="1:4" x14ac:dyDescent="0.25">
      <c r="A734" s="7">
        <v>39315000</v>
      </c>
      <c r="B734" s="8" t="s">
        <v>4</v>
      </c>
      <c r="C734" s="9" t="s">
        <v>328</v>
      </c>
      <c r="D734" s="10">
        <v>533.9</v>
      </c>
    </row>
    <row r="735" spans="1:4" x14ac:dyDescent="0.25">
      <c r="A735" s="7">
        <v>39365000</v>
      </c>
      <c r="B735" s="8" t="s">
        <v>4</v>
      </c>
      <c r="C735" s="9" t="s">
        <v>441</v>
      </c>
      <c r="D735" s="10">
        <v>438.3</v>
      </c>
    </row>
    <row r="736" spans="1:4" x14ac:dyDescent="0.25">
      <c r="A736" s="7">
        <v>39400000</v>
      </c>
      <c r="B736" s="8" t="s">
        <v>4</v>
      </c>
      <c r="C736" s="9" t="s">
        <v>442</v>
      </c>
      <c r="D736" s="10">
        <v>989.4</v>
      </c>
    </row>
    <row r="737" spans="1:4" x14ac:dyDescent="0.25">
      <c r="A737" s="7">
        <v>39410000</v>
      </c>
      <c r="B737" s="8" t="s">
        <v>4</v>
      </c>
      <c r="C737" s="9" t="s">
        <v>443</v>
      </c>
      <c r="D737" s="10">
        <v>244</v>
      </c>
    </row>
    <row r="738" spans="1:4" x14ac:dyDescent="0.25">
      <c r="A738" s="7">
        <v>39436000</v>
      </c>
      <c r="B738" s="8" t="s">
        <v>4</v>
      </c>
      <c r="C738" s="9" t="s">
        <v>444</v>
      </c>
      <c r="D738" s="10">
        <v>917.3</v>
      </c>
    </row>
    <row r="739" spans="1:4" x14ac:dyDescent="0.25">
      <c r="A739" s="7">
        <v>39441000</v>
      </c>
      <c r="B739" s="8" t="s">
        <v>4</v>
      </c>
      <c r="C739" s="9" t="s">
        <v>442</v>
      </c>
      <c r="D739" s="10">
        <v>1115.4000000000001</v>
      </c>
    </row>
    <row r="740" spans="1:4" x14ac:dyDescent="0.25">
      <c r="A740" s="7">
        <v>39442000</v>
      </c>
      <c r="B740" s="8" t="s">
        <v>4</v>
      </c>
      <c r="C740" s="9" t="s">
        <v>442</v>
      </c>
      <c r="D740" s="10">
        <v>1115.4000000000001</v>
      </c>
    </row>
    <row r="741" spans="1:4" x14ac:dyDescent="0.25">
      <c r="A741" s="7">
        <v>39445000</v>
      </c>
      <c r="B741" s="8" t="s">
        <v>4</v>
      </c>
      <c r="C741" s="9" t="s">
        <v>444</v>
      </c>
      <c r="D741" s="10">
        <v>1309.8</v>
      </c>
    </row>
    <row r="742" spans="1:4" x14ac:dyDescent="0.25">
      <c r="A742" s="7">
        <v>39446000</v>
      </c>
      <c r="B742" s="8" t="s">
        <v>4</v>
      </c>
      <c r="C742" s="9" t="s">
        <v>444</v>
      </c>
      <c r="D742" s="10">
        <v>1309.8</v>
      </c>
    </row>
    <row r="743" spans="1:4" x14ac:dyDescent="0.25">
      <c r="A743" s="7">
        <v>39447000</v>
      </c>
      <c r="B743" s="8" t="s">
        <v>4</v>
      </c>
      <c r="C743" s="9" t="s">
        <v>442</v>
      </c>
      <c r="D743" s="10">
        <v>955.9</v>
      </c>
    </row>
    <row r="744" spans="1:4" x14ac:dyDescent="0.25">
      <c r="A744" s="7">
        <v>39448000</v>
      </c>
      <c r="B744" s="8" t="s">
        <v>4</v>
      </c>
      <c r="C744" s="9" t="s">
        <v>442</v>
      </c>
      <c r="D744" s="10">
        <v>955.9</v>
      </c>
    </row>
    <row r="745" spans="1:4" x14ac:dyDescent="0.25">
      <c r="A745" s="7">
        <v>39449000</v>
      </c>
      <c r="B745" s="8" t="s">
        <v>4</v>
      </c>
      <c r="C745" s="9" t="s">
        <v>445</v>
      </c>
      <c r="D745" s="10">
        <v>35.200000000000003</v>
      </c>
    </row>
    <row r="746" spans="1:4" x14ac:dyDescent="0.25">
      <c r="A746" s="7">
        <v>39451000</v>
      </c>
      <c r="B746" s="8" t="s">
        <v>4</v>
      </c>
      <c r="C746" s="9" t="s">
        <v>442</v>
      </c>
      <c r="D746" s="10">
        <v>2029</v>
      </c>
    </row>
    <row r="747" spans="1:4" x14ac:dyDescent="0.25">
      <c r="A747" s="7">
        <v>39453000</v>
      </c>
      <c r="B747" s="8" t="s">
        <v>4</v>
      </c>
      <c r="C747" s="9" t="s">
        <v>442</v>
      </c>
      <c r="D747" s="10">
        <v>1599.7</v>
      </c>
    </row>
    <row r="748" spans="1:4" x14ac:dyDescent="0.25">
      <c r="A748" s="7">
        <v>39454000</v>
      </c>
      <c r="B748" s="8" t="s">
        <v>4</v>
      </c>
      <c r="C748" s="9" t="s">
        <v>442</v>
      </c>
      <c r="D748" s="10">
        <v>1599.7</v>
      </c>
    </row>
    <row r="749" spans="1:4" x14ac:dyDescent="0.25">
      <c r="A749" s="7">
        <v>39455000</v>
      </c>
      <c r="B749" s="8" t="s">
        <v>4</v>
      </c>
      <c r="C749" s="9" t="s">
        <v>442</v>
      </c>
      <c r="D749" s="10">
        <v>411.4</v>
      </c>
    </row>
    <row r="750" spans="1:4" x14ac:dyDescent="0.25">
      <c r="A750" s="7">
        <v>39457000</v>
      </c>
      <c r="B750" s="8" t="s">
        <v>4</v>
      </c>
      <c r="C750" s="9" t="s">
        <v>442</v>
      </c>
      <c r="D750" s="10">
        <v>533.9</v>
      </c>
    </row>
    <row r="751" spans="1:4" x14ac:dyDescent="0.25">
      <c r="A751" s="7">
        <v>39480000</v>
      </c>
      <c r="B751" s="8" t="s">
        <v>4</v>
      </c>
      <c r="C751" s="9" t="s">
        <v>446</v>
      </c>
      <c r="D751" s="10">
        <v>350.6</v>
      </c>
    </row>
    <row r="752" spans="1:4" x14ac:dyDescent="0.25">
      <c r="A752" s="7">
        <v>39482000</v>
      </c>
      <c r="B752" s="8" t="s">
        <v>4</v>
      </c>
      <c r="C752" s="9" t="s">
        <v>446</v>
      </c>
      <c r="D752" s="10">
        <v>350.6</v>
      </c>
    </row>
    <row r="753" spans="1:4" x14ac:dyDescent="0.25">
      <c r="A753" s="7">
        <v>39525000</v>
      </c>
      <c r="B753" s="8" t="s">
        <v>4</v>
      </c>
      <c r="C753" s="9" t="s">
        <v>447</v>
      </c>
      <c r="D753" s="10">
        <v>92.2</v>
      </c>
    </row>
    <row r="754" spans="1:4" x14ac:dyDescent="0.25">
      <c r="A754" s="7">
        <v>39600000</v>
      </c>
      <c r="B754" s="8" t="s">
        <v>4</v>
      </c>
      <c r="C754" s="9" t="s">
        <v>448</v>
      </c>
      <c r="D754" s="10">
        <v>777.4</v>
      </c>
    </row>
    <row r="755" spans="1:4" x14ac:dyDescent="0.25">
      <c r="A755" s="7">
        <v>39620000</v>
      </c>
      <c r="B755" s="8" t="s">
        <v>4</v>
      </c>
      <c r="C755" s="9" t="s">
        <v>449</v>
      </c>
      <c r="D755" s="10">
        <v>1540.4</v>
      </c>
    </row>
    <row r="756" spans="1:4" x14ac:dyDescent="0.25">
      <c r="A756" s="7">
        <v>39655000</v>
      </c>
      <c r="B756" s="8" t="s">
        <v>4</v>
      </c>
      <c r="C756" s="9" t="s">
        <v>448</v>
      </c>
      <c r="D756" s="10">
        <v>381.1</v>
      </c>
    </row>
    <row r="757" spans="1:4" x14ac:dyDescent="0.25">
      <c r="A757" s="7">
        <v>39670000</v>
      </c>
      <c r="B757" s="8" t="s">
        <v>4</v>
      </c>
      <c r="C757" s="9" t="s">
        <v>449</v>
      </c>
      <c r="D757" s="10">
        <v>1599.8</v>
      </c>
    </row>
    <row r="758" spans="1:4" x14ac:dyDescent="0.25">
      <c r="A758" s="7">
        <v>39700000</v>
      </c>
      <c r="B758" s="8" t="s">
        <v>4</v>
      </c>
      <c r="C758" s="9" t="s">
        <v>450</v>
      </c>
      <c r="D758" s="10">
        <v>731.5</v>
      </c>
    </row>
    <row r="759" spans="1:4" x14ac:dyDescent="0.25">
      <c r="A759" s="7">
        <v>39705000</v>
      </c>
      <c r="B759" s="8" t="s">
        <v>4</v>
      </c>
      <c r="C759" s="9" t="s">
        <v>450</v>
      </c>
      <c r="D759" s="10">
        <v>731.5</v>
      </c>
    </row>
    <row r="760" spans="1:4" x14ac:dyDescent="0.25">
      <c r="A760" s="7">
        <v>39711000</v>
      </c>
      <c r="B760" s="8" t="s">
        <v>4</v>
      </c>
      <c r="C760" s="9" t="s">
        <v>451</v>
      </c>
      <c r="D760" s="10">
        <v>704.1</v>
      </c>
    </row>
    <row r="761" spans="1:4" x14ac:dyDescent="0.25">
      <c r="A761" s="7">
        <v>39716000</v>
      </c>
      <c r="B761" s="8" t="s">
        <v>4</v>
      </c>
      <c r="C761" s="9" t="s">
        <v>451</v>
      </c>
      <c r="D761" s="10">
        <v>704.1</v>
      </c>
    </row>
    <row r="762" spans="1:4" x14ac:dyDescent="0.25">
      <c r="A762" s="7">
        <v>39720000</v>
      </c>
      <c r="B762" s="8" t="s">
        <v>4</v>
      </c>
      <c r="C762" s="9" t="s">
        <v>450</v>
      </c>
      <c r="D762" s="10">
        <v>838.3</v>
      </c>
    </row>
    <row r="763" spans="1:4" x14ac:dyDescent="0.25">
      <c r="A763" s="7">
        <v>39725000</v>
      </c>
      <c r="B763" s="8" t="s">
        <v>4</v>
      </c>
      <c r="C763" s="9" t="s">
        <v>452</v>
      </c>
      <c r="D763" s="10">
        <v>838.3</v>
      </c>
    </row>
    <row r="764" spans="1:4" x14ac:dyDescent="0.25">
      <c r="A764" s="7">
        <v>39835000</v>
      </c>
      <c r="B764" s="8" t="s">
        <v>4</v>
      </c>
      <c r="C764" s="9" t="s">
        <v>453</v>
      </c>
      <c r="D764" s="10">
        <v>544.29999999999995</v>
      </c>
    </row>
    <row r="765" spans="1:4" x14ac:dyDescent="0.25">
      <c r="A765" s="7">
        <v>39835800</v>
      </c>
      <c r="B765" s="8" t="s">
        <v>4</v>
      </c>
      <c r="C765" s="9" t="s">
        <v>453</v>
      </c>
      <c r="D765" s="10">
        <v>762.1</v>
      </c>
    </row>
    <row r="766" spans="1:4" x14ac:dyDescent="0.25">
      <c r="A766" s="7">
        <v>39840000</v>
      </c>
      <c r="B766" s="8" t="s">
        <v>4</v>
      </c>
      <c r="C766" s="9" t="s">
        <v>453</v>
      </c>
      <c r="D766" s="10">
        <v>700</v>
      </c>
    </row>
    <row r="767" spans="1:4" x14ac:dyDescent="0.25">
      <c r="A767" s="7">
        <v>39840800</v>
      </c>
      <c r="B767" s="8" t="s">
        <v>4</v>
      </c>
      <c r="C767" s="9" t="s">
        <v>453</v>
      </c>
      <c r="D767" s="10">
        <v>979.9</v>
      </c>
    </row>
    <row r="768" spans="1:4" x14ac:dyDescent="0.25">
      <c r="A768" s="7">
        <v>39850000</v>
      </c>
      <c r="B768" s="8" t="s">
        <v>4</v>
      </c>
      <c r="C768" s="9" t="s">
        <v>453</v>
      </c>
      <c r="D768" s="10">
        <v>460.8</v>
      </c>
    </row>
    <row r="769" spans="1:4" x14ac:dyDescent="0.25">
      <c r="A769" s="7">
        <v>39850800</v>
      </c>
      <c r="B769" s="8" t="s">
        <v>4</v>
      </c>
      <c r="C769" s="9" t="s">
        <v>453</v>
      </c>
      <c r="D769" s="10">
        <v>644.9</v>
      </c>
    </row>
    <row r="770" spans="1:4" x14ac:dyDescent="0.25">
      <c r="A770" s="7">
        <v>39860000</v>
      </c>
      <c r="B770" s="8" t="s">
        <v>4</v>
      </c>
      <c r="C770" s="9" t="s">
        <v>454</v>
      </c>
      <c r="D770" s="10">
        <v>497</v>
      </c>
    </row>
    <row r="771" spans="1:4" x14ac:dyDescent="0.25">
      <c r="A771" s="7">
        <v>39860800</v>
      </c>
      <c r="B771" s="8" t="s">
        <v>4</v>
      </c>
      <c r="C771" s="9" t="s">
        <v>455</v>
      </c>
      <c r="D771" s="10">
        <v>695.8</v>
      </c>
    </row>
    <row r="772" spans="1:4" x14ac:dyDescent="0.25">
      <c r="A772" s="7">
        <v>39861000</v>
      </c>
      <c r="B772" s="8" t="s">
        <v>4</v>
      </c>
      <c r="C772" s="9" t="s">
        <v>455</v>
      </c>
      <c r="D772" s="10">
        <v>552.20000000000005</v>
      </c>
    </row>
    <row r="773" spans="1:4" x14ac:dyDescent="0.25">
      <c r="A773" s="7">
        <v>39861800</v>
      </c>
      <c r="B773" s="8" t="s">
        <v>4</v>
      </c>
      <c r="C773" s="9" t="s">
        <v>455</v>
      </c>
      <c r="D773" s="10">
        <v>773.1</v>
      </c>
    </row>
    <row r="774" spans="1:4" x14ac:dyDescent="0.25">
      <c r="A774" s="7">
        <v>39862000</v>
      </c>
      <c r="B774" s="8" t="s">
        <v>4</v>
      </c>
      <c r="C774" s="9" t="str">
        <f>VLOOKUP(A774, '[1]Price List'!$B$9:$E$2786, 4, 0)</f>
        <v>AX Citterio Sel KM 230 2j p-out sBox chr</v>
      </c>
      <c r="D774" s="10">
        <v>605</v>
      </c>
    </row>
    <row r="775" spans="1:4" x14ac:dyDescent="0.25">
      <c r="A775" s="7">
        <v>39862800</v>
      </c>
      <c r="B775" s="8" t="s">
        <v>4</v>
      </c>
      <c r="C775" s="9" t="str">
        <f>VLOOKUP(A775, '[1]Price List'!$B$9:$E$2786, 4, 0)</f>
        <v>AX Citt.Sel KM230 2j p-out sBox steel-op</v>
      </c>
      <c r="D775" s="10">
        <v>830</v>
      </c>
    </row>
    <row r="776" spans="1:4" x14ac:dyDescent="0.25">
      <c r="A776" s="7">
        <v>39882000</v>
      </c>
      <c r="B776" s="8" t="s">
        <v>4</v>
      </c>
      <c r="C776" s="9" t="s">
        <v>456</v>
      </c>
      <c r="D776" s="10">
        <v>213.8</v>
      </c>
    </row>
    <row r="777" spans="1:4" x14ac:dyDescent="0.25">
      <c r="A777" s="7">
        <v>39883000</v>
      </c>
      <c r="B777" s="8" t="s">
        <v>4</v>
      </c>
      <c r="C777" s="9" t="s">
        <v>456</v>
      </c>
      <c r="D777" s="10">
        <v>213.8</v>
      </c>
    </row>
    <row r="778" spans="1:4" x14ac:dyDescent="0.25">
      <c r="A778" s="7">
        <v>39920000</v>
      </c>
      <c r="B778" s="8" t="s">
        <v>4</v>
      </c>
      <c r="C778" s="9" t="s">
        <v>457</v>
      </c>
      <c r="D778" s="10">
        <v>190.3</v>
      </c>
    </row>
    <row r="779" spans="1:4" x14ac:dyDescent="0.25">
      <c r="A779" s="7">
        <v>39925000</v>
      </c>
      <c r="B779" s="8" t="s">
        <v>4</v>
      </c>
      <c r="C779" s="9" t="s">
        <v>457</v>
      </c>
      <c r="D779" s="10">
        <v>190.3</v>
      </c>
    </row>
    <row r="780" spans="1:4" x14ac:dyDescent="0.25">
      <c r="A780" s="7">
        <v>39960000</v>
      </c>
      <c r="B780" s="8" t="s">
        <v>4</v>
      </c>
      <c r="C780" s="9" t="s">
        <v>458</v>
      </c>
      <c r="D780" s="10">
        <v>121.3</v>
      </c>
    </row>
    <row r="781" spans="1:4" x14ac:dyDescent="0.25">
      <c r="A781" s="7">
        <v>39965000</v>
      </c>
      <c r="B781" s="8" t="s">
        <v>4</v>
      </c>
      <c r="C781" s="9" t="s">
        <v>458</v>
      </c>
      <c r="D781" s="10">
        <v>121.3</v>
      </c>
    </row>
    <row r="782" spans="1:4" x14ac:dyDescent="0.25">
      <c r="A782" s="7">
        <v>40089000</v>
      </c>
      <c r="B782" s="8" t="s">
        <v>4</v>
      </c>
      <c r="C782" s="9" t="s">
        <v>459</v>
      </c>
      <c r="D782" s="10">
        <v>49.9</v>
      </c>
    </row>
    <row r="783" spans="1:4" x14ac:dyDescent="0.25">
      <c r="A783" s="7">
        <v>40806000</v>
      </c>
      <c r="B783" s="8" t="s">
        <v>4</v>
      </c>
      <c r="C783" s="9" t="s">
        <v>460</v>
      </c>
      <c r="D783" s="10">
        <v>306.60000000000002</v>
      </c>
    </row>
    <row r="784" spans="1:4" x14ac:dyDescent="0.25">
      <c r="A784" s="7">
        <v>40808000</v>
      </c>
      <c r="B784" s="8" t="s">
        <v>4</v>
      </c>
      <c r="C784" s="9" t="s">
        <v>460</v>
      </c>
      <c r="D784" s="10">
        <v>318.60000000000002</v>
      </c>
    </row>
    <row r="785" spans="1:4" x14ac:dyDescent="0.25">
      <c r="A785" s="7">
        <v>40819000</v>
      </c>
      <c r="B785" s="8" t="s">
        <v>4</v>
      </c>
      <c r="C785" s="9" t="s">
        <v>461</v>
      </c>
      <c r="D785" s="10">
        <v>275.7</v>
      </c>
    </row>
    <row r="786" spans="1:4" x14ac:dyDescent="0.25">
      <c r="A786" s="7">
        <v>40820000</v>
      </c>
      <c r="B786" s="8" t="s">
        <v>4</v>
      </c>
      <c r="C786" s="9" t="s">
        <v>460</v>
      </c>
      <c r="D786" s="10">
        <v>261.7</v>
      </c>
    </row>
    <row r="787" spans="1:4" x14ac:dyDescent="0.25">
      <c r="A787" s="7">
        <v>40821000</v>
      </c>
      <c r="B787" s="8" t="s">
        <v>4</v>
      </c>
      <c r="C787" s="9" t="s">
        <v>460</v>
      </c>
      <c r="D787" s="10">
        <v>213.8</v>
      </c>
    </row>
    <row r="788" spans="1:4" x14ac:dyDescent="0.25">
      <c r="A788" s="7">
        <v>40830000</v>
      </c>
      <c r="B788" s="8" t="s">
        <v>4</v>
      </c>
      <c r="C788" s="9" t="s">
        <v>462</v>
      </c>
      <c r="D788" s="10">
        <v>271.60000000000002</v>
      </c>
    </row>
    <row r="789" spans="1:4" x14ac:dyDescent="0.25">
      <c r="A789" s="7">
        <v>40833000</v>
      </c>
      <c r="B789" s="8" t="s">
        <v>4</v>
      </c>
      <c r="C789" s="9" t="s">
        <v>47</v>
      </c>
      <c r="D789" s="10">
        <v>213.8</v>
      </c>
    </row>
    <row r="790" spans="1:4" x14ac:dyDescent="0.25">
      <c r="A790" s="7">
        <v>40834000</v>
      </c>
      <c r="B790" s="8" t="s">
        <v>4</v>
      </c>
      <c r="C790" s="9" t="s">
        <v>463</v>
      </c>
      <c r="D790" s="10">
        <v>213.8</v>
      </c>
    </row>
    <row r="791" spans="1:4" x14ac:dyDescent="0.25">
      <c r="A791" s="7">
        <v>40835000</v>
      </c>
      <c r="B791" s="8" t="s">
        <v>4</v>
      </c>
      <c r="C791" s="9" t="s">
        <v>464</v>
      </c>
      <c r="D791" s="10">
        <v>383.5</v>
      </c>
    </row>
    <row r="792" spans="1:4" x14ac:dyDescent="0.25">
      <c r="A792" s="7">
        <v>40836000</v>
      </c>
      <c r="B792" s="8" t="s">
        <v>4</v>
      </c>
      <c r="C792" s="9" t="s">
        <v>465</v>
      </c>
      <c r="D792" s="10">
        <v>151.4</v>
      </c>
    </row>
    <row r="793" spans="1:4" x14ac:dyDescent="0.25">
      <c r="A793" s="7">
        <v>40837000</v>
      </c>
      <c r="B793" s="8" t="s">
        <v>4</v>
      </c>
      <c r="C793" s="9" t="s">
        <v>466</v>
      </c>
      <c r="D793" s="10">
        <v>109.5</v>
      </c>
    </row>
    <row r="794" spans="1:4" x14ac:dyDescent="0.25">
      <c r="A794" s="7">
        <v>40840000</v>
      </c>
      <c r="B794" s="8" t="s">
        <v>4</v>
      </c>
      <c r="C794" s="9" t="s">
        <v>464</v>
      </c>
      <c r="D794" s="10">
        <v>369.4</v>
      </c>
    </row>
    <row r="795" spans="1:4" x14ac:dyDescent="0.25">
      <c r="A795" s="7">
        <v>40872000</v>
      </c>
      <c r="B795" s="8" t="s">
        <v>4</v>
      </c>
      <c r="C795" s="9" t="s">
        <v>467</v>
      </c>
      <c r="D795" s="10">
        <v>413.7</v>
      </c>
    </row>
    <row r="796" spans="1:4" x14ac:dyDescent="0.25">
      <c r="A796" s="7">
        <v>40873000</v>
      </c>
      <c r="B796" s="8" t="s">
        <v>4</v>
      </c>
      <c r="C796" s="9" t="s">
        <v>468</v>
      </c>
      <c r="D796" s="10">
        <v>499.1</v>
      </c>
    </row>
    <row r="797" spans="1:4" x14ac:dyDescent="0.25">
      <c r="A797" s="7">
        <v>40877180</v>
      </c>
      <c r="B797" s="8" t="s">
        <v>4</v>
      </c>
      <c r="C797" s="9" t="s">
        <v>469</v>
      </c>
      <c r="D797" s="10">
        <v>180.6</v>
      </c>
    </row>
    <row r="798" spans="1:4" x14ac:dyDescent="0.25">
      <c r="A798" s="7">
        <v>40878180</v>
      </c>
      <c r="B798" s="8" t="s">
        <v>4</v>
      </c>
      <c r="C798" s="9" t="s">
        <v>470</v>
      </c>
      <c r="D798" s="10">
        <v>223.5</v>
      </c>
    </row>
    <row r="799" spans="1:4" x14ac:dyDescent="0.25">
      <c r="A799" s="7">
        <v>41519000</v>
      </c>
      <c r="B799" s="8" t="s">
        <v>4</v>
      </c>
      <c r="C799" s="9" t="s">
        <v>471</v>
      </c>
      <c r="D799" s="10">
        <v>174.8</v>
      </c>
    </row>
    <row r="800" spans="1:4" x14ac:dyDescent="0.25">
      <c r="A800" s="7">
        <v>41520000</v>
      </c>
      <c r="B800" s="8" t="s">
        <v>4</v>
      </c>
      <c r="C800" s="9" t="s">
        <v>472</v>
      </c>
      <c r="D800" s="10">
        <v>133.30000000000001</v>
      </c>
    </row>
    <row r="801" spans="1:4" x14ac:dyDescent="0.25">
      <c r="A801" s="7">
        <v>41521000</v>
      </c>
      <c r="B801" s="8" t="s">
        <v>4</v>
      </c>
      <c r="C801" s="9" t="s">
        <v>473</v>
      </c>
      <c r="D801" s="10">
        <v>128.69999999999999</v>
      </c>
    </row>
    <row r="802" spans="1:4" x14ac:dyDescent="0.25">
      <c r="A802" s="7">
        <v>41528000</v>
      </c>
      <c r="B802" s="8" t="s">
        <v>4</v>
      </c>
      <c r="C802" s="9" t="s">
        <v>474</v>
      </c>
      <c r="D802" s="10">
        <v>79.2</v>
      </c>
    </row>
    <row r="803" spans="1:4" x14ac:dyDescent="0.25">
      <c r="A803" s="7">
        <v>41530000</v>
      </c>
      <c r="B803" s="8" t="s">
        <v>4</v>
      </c>
      <c r="C803" s="9" t="s">
        <v>475</v>
      </c>
      <c r="D803" s="10">
        <v>147.19999999999999</v>
      </c>
    </row>
    <row r="804" spans="1:4" x14ac:dyDescent="0.25">
      <c r="A804" s="7">
        <v>41533000</v>
      </c>
      <c r="B804" s="8" t="s">
        <v>4</v>
      </c>
      <c r="C804" s="9" t="s">
        <v>476</v>
      </c>
      <c r="D804" s="10">
        <v>128.69999999999999</v>
      </c>
    </row>
    <row r="805" spans="1:4" x14ac:dyDescent="0.25">
      <c r="A805" s="7">
        <v>41534000</v>
      </c>
      <c r="B805" s="8" t="s">
        <v>4</v>
      </c>
      <c r="C805" s="9" t="s">
        <v>477</v>
      </c>
      <c r="D805" s="10">
        <v>128.69999999999999</v>
      </c>
    </row>
    <row r="806" spans="1:4" x14ac:dyDescent="0.25">
      <c r="A806" s="7">
        <v>41535000</v>
      </c>
      <c r="B806" s="8" t="s">
        <v>4</v>
      </c>
      <c r="C806" s="9" t="s">
        <v>478</v>
      </c>
      <c r="D806" s="10">
        <v>174.8</v>
      </c>
    </row>
    <row r="807" spans="1:4" x14ac:dyDescent="0.25">
      <c r="A807" s="7">
        <v>41536000</v>
      </c>
      <c r="B807" s="8" t="s">
        <v>4</v>
      </c>
      <c r="C807" s="9" t="s">
        <v>478</v>
      </c>
      <c r="D807" s="10">
        <v>175.7</v>
      </c>
    </row>
    <row r="808" spans="1:4" x14ac:dyDescent="0.25">
      <c r="A808" s="7">
        <v>41537000</v>
      </c>
      <c r="B808" s="8" t="s">
        <v>4</v>
      </c>
      <c r="C808" s="9" t="s">
        <v>479</v>
      </c>
      <c r="D808" s="10">
        <v>22.2</v>
      </c>
    </row>
    <row r="809" spans="1:4" x14ac:dyDescent="0.25">
      <c r="A809" s="7">
        <v>41538000</v>
      </c>
      <c r="B809" s="8" t="s">
        <v>4</v>
      </c>
      <c r="C809" s="9" t="s">
        <v>474</v>
      </c>
      <c r="D809" s="10">
        <v>147.19999999999999</v>
      </c>
    </row>
    <row r="810" spans="1:4" x14ac:dyDescent="0.25">
      <c r="A810" s="7">
        <v>41550000</v>
      </c>
      <c r="B810" s="8" t="s">
        <v>4</v>
      </c>
      <c r="C810" s="9" t="s">
        <v>480</v>
      </c>
      <c r="D810" s="10">
        <v>248.2</v>
      </c>
    </row>
    <row r="811" spans="1:4" x14ac:dyDescent="0.25">
      <c r="A811" s="7">
        <v>41560000</v>
      </c>
      <c r="B811" s="8" t="s">
        <v>4</v>
      </c>
      <c r="C811" s="9" t="s">
        <v>473</v>
      </c>
      <c r="D811" s="10">
        <v>165.8</v>
      </c>
    </row>
    <row r="812" spans="1:4" x14ac:dyDescent="0.25">
      <c r="A812" s="7">
        <v>41580000</v>
      </c>
      <c r="B812" s="8" t="s">
        <v>4</v>
      </c>
      <c r="C812" s="9" t="s">
        <v>481</v>
      </c>
      <c r="D812" s="10">
        <v>202.6</v>
      </c>
    </row>
    <row r="813" spans="1:4" x14ac:dyDescent="0.25">
      <c r="A813" s="7">
        <v>41719000</v>
      </c>
      <c r="B813" s="8" t="s">
        <v>4</v>
      </c>
      <c r="C813" s="9" t="s">
        <v>482</v>
      </c>
      <c r="D813" s="10">
        <v>177.1</v>
      </c>
    </row>
    <row r="814" spans="1:4" x14ac:dyDescent="0.25">
      <c r="A814" s="7">
        <v>41721000</v>
      </c>
      <c r="B814" s="8" t="s">
        <v>4</v>
      </c>
      <c r="C814" s="9" t="s">
        <v>483</v>
      </c>
      <c r="D814" s="10">
        <v>129.4</v>
      </c>
    </row>
    <row r="815" spans="1:4" x14ac:dyDescent="0.25">
      <c r="A815" s="7">
        <v>41730000</v>
      </c>
      <c r="B815" s="8" t="s">
        <v>4</v>
      </c>
      <c r="C815" s="9" t="s">
        <v>484</v>
      </c>
      <c r="D815" s="10">
        <v>153.19999999999999</v>
      </c>
    </row>
    <row r="816" spans="1:4" x14ac:dyDescent="0.25">
      <c r="A816" s="7">
        <v>41733000</v>
      </c>
      <c r="B816" s="8" t="s">
        <v>4</v>
      </c>
      <c r="C816" s="9" t="s">
        <v>485</v>
      </c>
      <c r="D816" s="10">
        <v>129.4</v>
      </c>
    </row>
    <row r="817" spans="1:4" x14ac:dyDescent="0.25">
      <c r="A817" s="7">
        <v>41734000</v>
      </c>
      <c r="B817" s="8" t="s">
        <v>4</v>
      </c>
      <c r="C817" s="9" t="s">
        <v>486</v>
      </c>
      <c r="D817" s="10">
        <v>129.4</v>
      </c>
    </row>
    <row r="818" spans="1:4" x14ac:dyDescent="0.25">
      <c r="A818" s="7">
        <v>41735000</v>
      </c>
      <c r="B818" s="8" t="s">
        <v>4</v>
      </c>
      <c r="C818" s="9" t="s">
        <v>487</v>
      </c>
      <c r="D818" s="10">
        <v>177.1</v>
      </c>
    </row>
    <row r="819" spans="1:4" x14ac:dyDescent="0.25">
      <c r="A819" s="7">
        <v>41738000</v>
      </c>
      <c r="B819" s="8" t="s">
        <v>4</v>
      </c>
      <c r="C819" s="9" t="s">
        <v>488</v>
      </c>
      <c r="D819" s="10">
        <v>148.30000000000001</v>
      </c>
    </row>
    <row r="820" spans="1:4" x14ac:dyDescent="0.25">
      <c r="A820" s="7">
        <v>41760000</v>
      </c>
      <c r="B820" s="8" t="s">
        <v>4</v>
      </c>
      <c r="C820" s="9" t="s">
        <v>489</v>
      </c>
      <c r="D820" s="10">
        <v>167.6</v>
      </c>
    </row>
    <row r="821" spans="1:4" x14ac:dyDescent="0.25">
      <c r="A821" s="7">
        <v>41780000</v>
      </c>
      <c r="B821" s="8" t="s">
        <v>4</v>
      </c>
      <c r="C821" s="9" t="s">
        <v>489</v>
      </c>
      <c r="D821" s="10">
        <v>201</v>
      </c>
    </row>
    <row r="822" spans="1:4" x14ac:dyDescent="0.25">
      <c r="A822" s="7">
        <v>42018000</v>
      </c>
      <c r="B822" s="8" t="s">
        <v>4</v>
      </c>
      <c r="C822" s="9" t="str">
        <f>VLOOKUP(A822, '[1]Price List'!$B$9:$E$2786, 4, 0)</f>
        <v>AX Montreux soap dispenser chrome</v>
      </c>
      <c r="D822" s="10">
        <v>175</v>
      </c>
    </row>
    <row r="823" spans="1:4" x14ac:dyDescent="0.25">
      <c r="A823" s="7">
        <v>42018800</v>
      </c>
      <c r="B823" s="8" t="s">
        <v>4</v>
      </c>
      <c r="C823" s="9" t="str">
        <f>VLOOKUP(A823, '[1]Price List'!$B$9:$E$2786, 4, 0)</f>
        <v>AX Montreux soap dispenser steel-optic</v>
      </c>
      <c r="D823" s="10">
        <v>227.5</v>
      </c>
    </row>
    <row r="824" spans="1:4" x14ac:dyDescent="0.25">
      <c r="A824" s="7">
        <v>42019000</v>
      </c>
      <c r="B824" s="8" t="s">
        <v>4</v>
      </c>
      <c r="C824" s="9" t="s">
        <v>490</v>
      </c>
      <c r="D824" s="10">
        <v>186.2</v>
      </c>
    </row>
    <row r="825" spans="1:4" x14ac:dyDescent="0.25">
      <c r="A825" s="7">
        <v>42019820</v>
      </c>
      <c r="B825" s="8" t="s">
        <v>4</v>
      </c>
      <c r="C825" s="9" t="s">
        <v>490</v>
      </c>
      <c r="D825" s="10">
        <v>279.3</v>
      </c>
    </row>
    <row r="826" spans="1:4" x14ac:dyDescent="0.25">
      <c r="A826" s="7">
        <v>42020000</v>
      </c>
      <c r="B826" s="8" t="s">
        <v>4</v>
      </c>
      <c r="C826" s="9" t="s">
        <v>491</v>
      </c>
      <c r="D826" s="10">
        <v>147.19999999999999</v>
      </c>
    </row>
    <row r="827" spans="1:4" x14ac:dyDescent="0.25">
      <c r="A827" s="7">
        <v>42020820</v>
      </c>
      <c r="B827" s="8" t="s">
        <v>4</v>
      </c>
      <c r="C827" s="9" t="s">
        <v>491</v>
      </c>
      <c r="D827" s="10">
        <v>220.8</v>
      </c>
    </row>
    <row r="828" spans="1:4" x14ac:dyDescent="0.25">
      <c r="A828" s="7">
        <v>42021000</v>
      </c>
      <c r="B828" s="8" t="s">
        <v>4</v>
      </c>
      <c r="C828" s="9" t="s">
        <v>491</v>
      </c>
      <c r="D828" s="10">
        <v>147.19999999999999</v>
      </c>
    </row>
    <row r="829" spans="1:4" x14ac:dyDescent="0.25">
      <c r="A829" s="7">
        <v>42021820</v>
      </c>
      <c r="B829" s="8" t="s">
        <v>4</v>
      </c>
      <c r="C829" s="9" t="s">
        <v>491</v>
      </c>
      <c r="D829" s="10">
        <v>220.8</v>
      </c>
    </row>
    <row r="830" spans="1:4" x14ac:dyDescent="0.25">
      <c r="A830" s="7">
        <v>42028000</v>
      </c>
      <c r="B830" s="8" t="s">
        <v>4</v>
      </c>
      <c r="C830" s="9" t="s">
        <v>492</v>
      </c>
      <c r="D830" s="10">
        <v>85.4</v>
      </c>
    </row>
    <row r="831" spans="1:4" x14ac:dyDescent="0.25">
      <c r="A831" s="7">
        <v>42028820</v>
      </c>
      <c r="B831" s="8" t="s">
        <v>4</v>
      </c>
      <c r="C831" s="9" t="s">
        <v>492</v>
      </c>
      <c r="D831" s="10">
        <v>128.1</v>
      </c>
    </row>
    <row r="832" spans="1:4" x14ac:dyDescent="0.25">
      <c r="A832" s="7">
        <v>42030000</v>
      </c>
      <c r="B832" s="8" t="s">
        <v>4</v>
      </c>
      <c r="C832" s="9" t="s">
        <v>493</v>
      </c>
      <c r="D832" s="10">
        <v>186.2</v>
      </c>
    </row>
    <row r="833" spans="1:4" x14ac:dyDescent="0.25">
      <c r="A833" s="7">
        <v>42030820</v>
      </c>
      <c r="B833" s="8" t="s">
        <v>4</v>
      </c>
      <c r="C833" s="9" t="s">
        <v>493</v>
      </c>
      <c r="D833" s="10">
        <v>279.3</v>
      </c>
    </row>
    <row r="834" spans="1:4" x14ac:dyDescent="0.25">
      <c r="A834" s="7">
        <v>42033000</v>
      </c>
      <c r="B834" s="8" t="s">
        <v>4</v>
      </c>
      <c r="C834" s="9" t="s">
        <v>494</v>
      </c>
      <c r="D834" s="10">
        <v>139.4</v>
      </c>
    </row>
    <row r="835" spans="1:4" x14ac:dyDescent="0.25">
      <c r="A835" s="7">
        <v>42033820</v>
      </c>
      <c r="B835" s="8" t="s">
        <v>4</v>
      </c>
      <c r="C835" s="9" t="s">
        <v>494</v>
      </c>
      <c r="D835" s="10">
        <v>209.1</v>
      </c>
    </row>
    <row r="836" spans="1:4" x14ac:dyDescent="0.25">
      <c r="A836" s="7">
        <v>42035000</v>
      </c>
      <c r="B836" s="8" t="s">
        <v>4</v>
      </c>
      <c r="C836" s="9" t="s">
        <v>495</v>
      </c>
      <c r="D836" s="10">
        <v>186.2</v>
      </c>
    </row>
    <row r="837" spans="1:4" x14ac:dyDescent="0.25">
      <c r="A837" s="7">
        <v>42035820</v>
      </c>
      <c r="B837" s="8" t="s">
        <v>4</v>
      </c>
      <c r="C837" s="9" t="s">
        <v>495</v>
      </c>
      <c r="D837" s="10">
        <v>279.3</v>
      </c>
    </row>
    <row r="838" spans="1:4" x14ac:dyDescent="0.25">
      <c r="A838" s="7">
        <v>42036000</v>
      </c>
      <c r="B838" s="8" t="s">
        <v>4</v>
      </c>
      <c r="C838" s="9" t="s">
        <v>495</v>
      </c>
      <c r="D838" s="10">
        <v>163</v>
      </c>
    </row>
    <row r="839" spans="1:4" x14ac:dyDescent="0.25">
      <c r="A839" s="7">
        <v>42036820</v>
      </c>
      <c r="B839" s="8" t="s">
        <v>4</v>
      </c>
      <c r="C839" s="9" t="s">
        <v>495</v>
      </c>
      <c r="D839" s="10">
        <v>244.5</v>
      </c>
    </row>
    <row r="840" spans="1:4" x14ac:dyDescent="0.25">
      <c r="A840" s="7">
        <v>42060000</v>
      </c>
      <c r="B840" s="8" t="s">
        <v>4</v>
      </c>
      <c r="C840" s="9" t="s">
        <v>491</v>
      </c>
      <c r="D840" s="10">
        <v>201.6</v>
      </c>
    </row>
    <row r="841" spans="1:4" x14ac:dyDescent="0.25">
      <c r="A841" s="7">
        <v>42060820</v>
      </c>
      <c r="B841" s="8" t="s">
        <v>4</v>
      </c>
      <c r="C841" s="9" t="s">
        <v>491</v>
      </c>
      <c r="D841" s="10">
        <v>302.39999999999998</v>
      </c>
    </row>
    <row r="842" spans="1:4" x14ac:dyDescent="0.25">
      <c r="A842" s="7">
        <v>42065000</v>
      </c>
      <c r="B842" s="8" t="s">
        <v>4</v>
      </c>
      <c r="C842" s="9" t="s">
        <v>496</v>
      </c>
      <c r="D842" s="10">
        <v>170.5</v>
      </c>
    </row>
    <row r="843" spans="1:4" x14ac:dyDescent="0.25">
      <c r="A843" s="7">
        <v>42065820</v>
      </c>
      <c r="B843" s="8" t="s">
        <v>4</v>
      </c>
      <c r="C843" s="9" t="s">
        <v>494</v>
      </c>
      <c r="D843" s="10">
        <v>255.8</v>
      </c>
    </row>
    <row r="844" spans="1:4" x14ac:dyDescent="0.25">
      <c r="A844" s="7">
        <v>42066000</v>
      </c>
      <c r="B844" s="8" t="s">
        <v>4</v>
      </c>
      <c r="C844" s="9" t="s">
        <v>496</v>
      </c>
      <c r="D844" s="10">
        <v>170.5</v>
      </c>
    </row>
    <row r="845" spans="1:4" x14ac:dyDescent="0.25">
      <c r="A845" s="7">
        <v>42066820</v>
      </c>
      <c r="B845" s="8" t="s">
        <v>4</v>
      </c>
      <c r="C845" s="9" t="s">
        <v>496</v>
      </c>
      <c r="D845" s="10">
        <v>255.8</v>
      </c>
    </row>
    <row r="846" spans="1:4" x14ac:dyDescent="0.25">
      <c r="A846" s="7">
        <v>42080000</v>
      </c>
      <c r="B846" s="8" t="s">
        <v>4</v>
      </c>
      <c r="C846" s="9" t="s">
        <v>491</v>
      </c>
      <c r="D846" s="10">
        <v>217.1</v>
      </c>
    </row>
    <row r="847" spans="1:4" x14ac:dyDescent="0.25">
      <c r="A847" s="7">
        <v>42080820</v>
      </c>
      <c r="B847" s="8" t="s">
        <v>4</v>
      </c>
      <c r="C847" s="9" t="s">
        <v>497</v>
      </c>
      <c r="D847" s="10">
        <v>325.7</v>
      </c>
    </row>
    <row r="848" spans="1:4" x14ac:dyDescent="0.25">
      <c r="A848" s="7">
        <v>42090000</v>
      </c>
      <c r="B848" s="8" t="s">
        <v>4</v>
      </c>
      <c r="C848" s="9" t="s">
        <v>498</v>
      </c>
      <c r="D848" s="10">
        <v>387.4</v>
      </c>
    </row>
    <row r="849" spans="1:4" x14ac:dyDescent="0.25">
      <c r="A849" s="7">
        <v>42090820</v>
      </c>
      <c r="B849" s="8" t="s">
        <v>4</v>
      </c>
      <c r="C849" s="9" t="s">
        <v>498</v>
      </c>
      <c r="D849" s="10">
        <v>581.1</v>
      </c>
    </row>
    <row r="850" spans="1:4" x14ac:dyDescent="0.25">
      <c r="A850" s="7">
        <v>42134000</v>
      </c>
      <c r="B850" s="8" t="s">
        <v>4</v>
      </c>
      <c r="C850" s="9" t="s">
        <v>499</v>
      </c>
      <c r="D850" s="10">
        <v>139.4</v>
      </c>
    </row>
    <row r="851" spans="1:4" x14ac:dyDescent="0.25">
      <c r="A851" s="7">
        <v>42134820</v>
      </c>
      <c r="B851" s="8" t="s">
        <v>4</v>
      </c>
      <c r="C851" s="9" t="s">
        <v>499</v>
      </c>
      <c r="D851" s="10">
        <v>209.1</v>
      </c>
    </row>
    <row r="852" spans="1:4" x14ac:dyDescent="0.25">
      <c r="A852" s="7">
        <v>42137000</v>
      </c>
      <c r="B852" s="8" t="s">
        <v>4</v>
      </c>
      <c r="C852" s="9" t="s">
        <v>500</v>
      </c>
      <c r="D852" s="10">
        <v>39.1</v>
      </c>
    </row>
    <row r="853" spans="1:4" x14ac:dyDescent="0.25">
      <c r="A853" s="7">
        <v>42137820</v>
      </c>
      <c r="B853" s="8" t="s">
        <v>4</v>
      </c>
      <c r="C853" s="9" t="s">
        <v>500</v>
      </c>
      <c r="D853" s="10">
        <v>58.7</v>
      </c>
    </row>
    <row r="854" spans="1:4" x14ac:dyDescent="0.25">
      <c r="A854" s="7">
        <v>42230000</v>
      </c>
      <c r="B854" s="8" t="s">
        <v>4</v>
      </c>
      <c r="C854" s="9" t="s">
        <v>501</v>
      </c>
      <c r="D854" s="10">
        <v>321</v>
      </c>
    </row>
    <row r="855" spans="1:4" x14ac:dyDescent="0.25">
      <c r="A855" s="7">
        <v>42233000</v>
      </c>
      <c r="B855" s="8" t="s">
        <v>4</v>
      </c>
      <c r="C855" s="9" t="s">
        <v>502</v>
      </c>
      <c r="D855" s="10">
        <v>148.19999999999999</v>
      </c>
    </row>
    <row r="856" spans="1:4" x14ac:dyDescent="0.25">
      <c r="A856" s="7">
        <v>42234000</v>
      </c>
      <c r="B856" s="8" t="s">
        <v>4</v>
      </c>
      <c r="C856" s="9" t="s">
        <v>503</v>
      </c>
      <c r="D856" s="10">
        <v>148.19999999999999</v>
      </c>
    </row>
    <row r="857" spans="1:4" x14ac:dyDescent="0.25">
      <c r="A857" s="7">
        <v>42235000</v>
      </c>
      <c r="B857" s="8" t="s">
        <v>4</v>
      </c>
      <c r="C857" s="9" t="s">
        <v>504</v>
      </c>
      <c r="D857" s="10">
        <v>296.3</v>
      </c>
    </row>
    <row r="858" spans="1:4" x14ac:dyDescent="0.25">
      <c r="A858" s="7">
        <v>42236000</v>
      </c>
      <c r="B858" s="8" t="s">
        <v>4</v>
      </c>
      <c r="C858" s="9" t="s">
        <v>505</v>
      </c>
      <c r="D858" s="10">
        <v>214.1</v>
      </c>
    </row>
    <row r="859" spans="1:4" x14ac:dyDescent="0.25">
      <c r="A859" s="7">
        <v>42237000</v>
      </c>
      <c r="B859" s="8" t="s">
        <v>4</v>
      </c>
      <c r="C859" s="9" t="s">
        <v>506</v>
      </c>
      <c r="D859" s="10">
        <v>165</v>
      </c>
    </row>
    <row r="860" spans="1:4" x14ac:dyDescent="0.25">
      <c r="A860" s="7">
        <v>42240000</v>
      </c>
      <c r="B860" s="8" t="s">
        <v>4</v>
      </c>
      <c r="C860" s="9" t="s">
        <v>507</v>
      </c>
      <c r="D860" s="10">
        <v>411.4</v>
      </c>
    </row>
    <row r="861" spans="1:4" x14ac:dyDescent="0.25">
      <c r="A861" s="7">
        <v>42260000</v>
      </c>
      <c r="B861" s="8" t="s">
        <v>4</v>
      </c>
      <c r="C861" s="9" t="s">
        <v>508</v>
      </c>
      <c r="D861" s="10">
        <v>362.1</v>
      </c>
    </row>
    <row r="862" spans="1:4" x14ac:dyDescent="0.25">
      <c r="A862" s="7">
        <v>42270000</v>
      </c>
      <c r="B862" s="8" t="s">
        <v>4</v>
      </c>
      <c r="C862" s="9" t="s">
        <v>509</v>
      </c>
      <c r="D862" s="10">
        <v>1974.9</v>
      </c>
    </row>
    <row r="863" spans="1:4" x14ac:dyDescent="0.25">
      <c r="A863" s="7">
        <v>42271000</v>
      </c>
      <c r="B863" s="8" t="s">
        <v>4</v>
      </c>
      <c r="C863" s="9" t="s">
        <v>510</v>
      </c>
      <c r="D863" s="10">
        <v>68.7</v>
      </c>
    </row>
    <row r="864" spans="1:4" x14ac:dyDescent="0.25">
      <c r="A864" s="7">
        <v>42272000</v>
      </c>
      <c r="B864" s="8" t="s">
        <v>4</v>
      </c>
      <c r="C864" s="9" t="s">
        <v>511</v>
      </c>
      <c r="D864" s="10">
        <v>271.60000000000002</v>
      </c>
    </row>
    <row r="865" spans="1:4" x14ac:dyDescent="0.25">
      <c r="A865" s="7">
        <v>42274000</v>
      </c>
      <c r="B865" s="8" t="s">
        <v>4</v>
      </c>
      <c r="C865" s="9" t="s">
        <v>512</v>
      </c>
      <c r="D865" s="10">
        <v>181.2</v>
      </c>
    </row>
    <row r="866" spans="1:4" x14ac:dyDescent="0.25">
      <c r="A866" s="7">
        <v>42280000</v>
      </c>
      <c r="B866" s="8" t="s">
        <v>4</v>
      </c>
      <c r="C866" s="9" t="s">
        <v>508</v>
      </c>
      <c r="D866" s="10">
        <v>394.8</v>
      </c>
    </row>
    <row r="867" spans="1:4" x14ac:dyDescent="0.25">
      <c r="A867" s="7">
        <v>42300000</v>
      </c>
      <c r="B867" s="8" t="s">
        <v>4</v>
      </c>
      <c r="C867" s="9" t="s">
        <v>513</v>
      </c>
      <c r="D867" s="10">
        <v>987.4</v>
      </c>
    </row>
    <row r="868" spans="1:4" x14ac:dyDescent="0.25">
      <c r="A868" s="7">
        <v>42305000</v>
      </c>
      <c r="B868" s="8" t="s">
        <v>4</v>
      </c>
      <c r="C868" s="9" t="s">
        <v>513</v>
      </c>
      <c r="D868" s="10">
        <v>822.9</v>
      </c>
    </row>
    <row r="869" spans="1:4" x14ac:dyDescent="0.25">
      <c r="A869" s="7">
        <v>42310000</v>
      </c>
      <c r="B869" s="8" t="s">
        <v>4</v>
      </c>
      <c r="C869" s="9" t="s">
        <v>513</v>
      </c>
      <c r="D869" s="10">
        <v>773.8</v>
      </c>
    </row>
    <row r="870" spans="1:4" x14ac:dyDescent="0.25">
      <c r="A870" s="7">
        <v>42401000</v>
      </c>
      <c r="B870" s="8" t="s">
        <v>4</v>
      </c>
      <c r="C870" s="9" t="s">
        <v>514</v>
      </c>
      <c r="D870" s="10">
        <v>62.6</v>
      </c>
    </row>
    <row r="871" spans="1:4" x14ac:dyDescent="0.25">
      <c r="A871" s="7">
        <v>42430000</v>
      </c>
      <c r="B871" s="8" t="s">
        <v>4</v>
      </c>
      <c r="C871" s="9" t="s">
        <v>515</v>
      </c>
      <c r="D871" s="10">
        <v>318.7</v>
      </c>
    </row>
    <row r="872" spans="1:4" x14ac:dyDescent="0.25">
      <c r="A872" s="7">
        <v>42433000</v>
      </c>
      <c r="B872" s="8" t="s">
        <v>4</v>
      </c>
      <c r="C872" s="9" t="s">
        <v>516</v>
      </c>
      <c r="D872" s="10">
        <v>138.5</v>
      </c>
    </row>
    <row r="873" spans="1:4" x14ac:dyDescent="0.25">
      <c r="A873" s="7">
        <v>42434000</v>
      </c>
      <c r="B873" s="8" t="s">
        <v>4</v>
      </c>
      <c r="C873" s="9" t="s">
        <v>517</v>
      </c>
      <c r="D873" s="10">
        <v>138.5</v>
      </c>
    </row>
    <row r="874" spans="1:4" x14ac:dyDescent="0.25">
      <c r="A874" s="7">
        <v>42435000</v>
      </c>
      <c r="B874" s="8" t="s">
        <v>4</v>
      </c>
      <c r="C874" s="9" t="s">
        <v>518</v>
      </c>
      <c r="D874" s="10">
        <v>263.2</v>
      </c>
    </row>
    <row r="875" spans="1:4" x14ac:dyDescent="0.25">
      <c r="A875" s="7">
        <v>42436000</v>
      </c>
      <c r="B875" s="8" t="s">
        <v>4</v>
      </c>
      <c r="C875" s="9" t="s">
        <v>519</v>
      </c>
      <c r="D875" s="10">
        <v>219.2</v>
      </c>
    </row>
    <row r="876" spans="1:4" x14ac:dyDescent="0.25">
      <c r="A876" s="7">
        <v>42460000</v>
      </c>
      <c r="B876" s="8" t="s">
        <v>4</v>
      </c>
      <c r="C876" s="9" t="s">
        <v>520</v>
      </c>
      <c r="D876" s="10">
        <v>360.6</v>
      </c>
    </row>
    <row r="877" spans="1:4" x14ac:dyDescent="0.25">
      <c r="A877" s="7">
        <v>42480000</v>
      </c>
      <c r="B877" s="8" t="s">
        <v>4</v>
      </c>
      <c r="C877" s="9" t="s">
        <v>520</v>
      </c>
      <c r="D877" s="10">
        <v>402</v>
      </c>
    </row>
    <row r="878" spans="1:4" x14ac:dyDescent="0.25">
      <c r="A878" s="7">
        <v>42706000</v>
      </c>
      <c r="B878" s="8" t="s">
        <v>4</v>
      </c>
      <c r="C878" s="9" t="s">
        <v>521</v>
      </c>
      <c r="D878" s="10">
        <v>216.3</v>
      </c>
    </row>
    <row r="879" spans="1:4" x14ac:dyDescent="0.25">
      <c r="A879" s="7">
        <v>42708000</v>
      </c>
      <c r="B879" s="8" t="s">
        <v>4</v>
      </c>
      <c r="C879" s="9" t="s">
        <v>522</v>
      </c>
      <c r="D879" s="10">
        <v>240.4</v>
      </c>
    </row>
    <row r="880" spans="1:4" x14ac:dyDescent="0.25">
      <c r="A880" s="7">
        <v>42720000</v>
      </c>
      <c r="B880" s="8" t="s">
        <v>4</v>
      </c>
      <c r="C880" s="9" t="s">
        <v>521</v>
      </c>
      <c r="D880" s="10">
        <v>144.4</v>
      </c>
    </row>
    <row r="881" spans="1:4" x14ac:dyDescent="0.25">
      <c r="A881" s="7">
        <v>42730000</v>
      </c>
      <c r="B881" s="8" t="s">
        <v>4</v>
      </c>
      <c r="C881" s="9" t="s">
        <v>523</v>
      </c>
      <c r="D881" s="10">
        <v>192.4</v>
      </c>
    </row>
    <row r="882" spans="1:4" x14ac:dyDescent="0.25">
      <c r="A882" s="7">
        <v>42733000</v>
      </c>
      <c r="B882" s="8" t="s">
        <v>4</v>
      </c>
      <c r="C882" s="9" t="s">
        <v>524</v>
      </c>
      <c r="D882" s="10">
        <v>114.1</v>
      </c>
    </row>
    <row r="883" spans="1:4" x14ac:dyDescent="0.25">
      <c r="A883" s="7">
        <v>42734000</v>
      </c>
      <c r="B883" s="8" t="s">
        <v>4</v>
      </c>
      <c r="C883" s="9" t="s">
        <v>525</v>
      </c>
      <c r="D883" s="10">
        <v>114.1</v>
      </c>
    </row>
    <row r="884" spans="1:4" x14ac:dyDescent="0.25">
      <c r="A884" s="7">
        <v>42735000</v>
      </c>
      <c r="B884" s="8" t="s">
        <v>4</v>
      </c>
      <c r="C884" s="9" t="s">
        <v>526</v>
      </c>
      <c r="D884" s="10">
        <v>264.7</v>
      </c>
    </row>
    <row r="885" spans="1:4" x14ac:dyDescent="0.25">
      <c r="A885" s="7">
        <v>42736000</v>
      </c>
      <c r="B885" s="8" t="s">
        <v>4</v>
      </c>
      <c r="C885" s="9" t="s">
        <v>527</v>
      </c>
      <c r="D885" s="10">
        <v>144.4</v>
      </c>
    </row>
    <row r="886" spans="1:4" x14ac:dyDescent="0.25">
      <c r="A886" s="7">
        <v>42737000</v>
      </c>
      <c r="B886" s="8" t="s">
        <v>4</v>
      </c>
      <c r="C886" s="9" t="s">
        <v>528</v>
      </c>
      <c r="D886" s="10">
        <v>54.1</v>
      </c>
    </row>
    <row r="887" spans="1:4" x14ac:dyDescent="0.25">
      <c r="A887" s="7">
        <v>42801000</v>
      </c>
      <c r="B887" s="8" t="s">
        <v>4</v>
      </c>
      <c r="C887" s="9" t="s">
        <v>529</v>
      </c>
      <c r="D887" s="10">
        <v>47</v>
      </c>
    </row>
    <row r="888" spans="1:4" x14ac:dyDescent="0.25">
      <c r="A888" s="7">
        <v>42802000</v>
      </c>
      <c r="B888" s="8" t="s">
        <v>4</v>
      </c>
      <c r="C888" s="9" t="s">
        <v>530</v>
      </c>
      <c r="D888" s="10">
        <v>143.6</v>
      </c>
    </row>
    <row r="889" spans="1:4" x14ac:dyDescent="0.25">
      <c r="A889" s="7">
        <v>42803000</v>
      </c>
      <c r="B889" s="8" t="s">
        <v>4</v>
      </c>
      <c r="C889" s="9" t="s">
        <v>531</v>
      </c>
      <c r="D889" s="10">
        <v>132.5</v>
      </c>
    </row>
    <row r="890" spans="1:4" x14ac:dyDescent="0.25">
      <c r="A890" s="7">
        <v>42819000</v>
      </c>
      <c r="B890" s="8" t="s">
        <v>4</v>
      </c>
      <c r="C890" s="9" t="s">
        <v>532</v>
      </c>
      <c r="D890" s="10">
        <v>198.8</v>
      </c>
    </row>
    <row r="891" spans="1:4" x14ac:dyDescent="0.25">
      <c r="A891" s="7">
        <v>42821000</v>
      </c>
      <c r="B891" s="8" t="s">
        <v>4</v>
      </c>
      <c r="C891" s="9" t="s">
        <v>533</v>
      </c>
      <c r="D891" s="10">
        <v>254.1</v>
      </c>
    </row>
    <row r="892" spans="1:4" x14ac:dyDescent="0.25">
      <c r="A892" s="7">
        <v>42830000</v>
      </c>
      <c r="B892" s="8" t="s">
        <v>4</v>
      </c>
      <c r="C892" s="9" t="s">
        <v>534</v>
      </c>
      <c r="D892" s="10">
        <v>182.2</v>
      </c>
    </row>
    <row r="893" spans="1:4" x14ac:dyDescent="0.25">
      <c r="A893" s="7">
        <v>42832000</v>
      </c>
      <c r="B893" s="8" t="s">
        <v>4</v>
      </c>
      <c r="C893" s="9" t="s">
        <v>534</v>
      </c>
      <c r="D893" s="10">
        <v>215.4</v>
      </c>
    </row>
    <row r="894" spans="1:4" x14ac:dyDescent="0.25">
      <c r="A894" s="7">
        <v>42833000</v>
      </c>
      <c r="B894" s="8" t="s">
        <v>4</v>
      </c>
      <c r="C894" s="9" t="s">
        <v>534</v>
      </c>
      <c r="D894" s="10">
        <v>248.5</v>
      </c>
    </row>
    <row r="895" spans="1:4" x14ac:dyDescent="0.25">
      <c r="A895" s="7">
        <v>42834000</v>
      </c>
      <c r="B895" s="8" t="s">
        <v>4</v>
      </c>
      <c r="C895" s="9" t="s">
        <v>535</v>
      </c>
      <c r="D895" s="10">
        <v>154.69999999999999</v>
      </c>
    </row>
    <row r="896" spans="1:4" x14ac:dyDescent="0.25">
      <c r="A896" s="7">
        <v>42835000</v>
      </c>
      <c r="B896" s="8" t="s">
        <v>4</v>
      </c>
      <c r="C896" s="9" t="s">
        <v>536</v>
      </c>
      <c r="D896" s="10">
        <v>170.1</v>
      </c>
    </row>
    <row r="897" spans="1:4" x14ac:dyDescent="0.25">
      <c r="A897" s="7">
        <v>42836000</v>
      </c>
      <c r="B897" s="8" t="s">
        <v>4</v>
      </c>
      <c r="C897" s="9" t="s">
        <v>537</v>
      </c>
      <c r="D897" s="10">
        <v>143.6</v>
      </c>
    </row>
    <row r="898" spans="1:4" x14ac:dyDescent="0.25">
      <c r="A898" s="7">
        <v>42837000</v>
      </c>
      <c r="B898" s="8" t="s">
        <v>4</v>
      </c>
      <c r="C898" s="9" t="s">
        <v>538</v>
      </c>
      <c r="D898" s="10">
        <v>288.10000000000002</v>
      </c>
    </row>
    <row r="899" spans="1:4" x14ac:dyDescent="0.25">
      <c r="A899" s="7">
        <v>42838000</v>
      </c>
      <c r="B899" s="8" t="s">
        <v>4</v>
      </c>
      <c r="C899" s="9" t="s">
        <v>539</v>
      </c>
      <c r="D899" s="10">
        <v>187.8</v>
      </c>
    </row>
    <row r="900" spans="1:4" x14ac:dyDescent="0.25">
      <c r="A900" s="7">
        <v>42840000</v>
      </c>
      <c r="B900" s="8" t="s">
        <v>4</v>
      </c>
      <c r="C900" s="9" t="s">
        <v>540</v>
      </c>
      <c r="D900" s="10">
        <v>128.4</v>
      </c>
    </row>
    <row r="901" spans="1:4" x14ac:dyDescent="0.25">
      <c r="A901" s="7">
        <v>42841000</v>
      </c>
      <c r="B901" s="8" t="s">
        <v>4</v>
      </c>
      <c r="C901" s="9" t="s">
        <v>541</v>
      </c>
      <c r="D901" s="10">
        <v>25.4</v>
      </c>
    </row>
    <row r="902" spans="1:4" x14ac:dyDescent="0.25">
      <c r="A902" s="7">
        <v>42842000</v>
      </c>
      <c r="B902" s="8" t="s">
        <v>4</v>
      </c>
      <c r="C902" s="9" t="s">
        <v>542</v>
      </c>
      <c r="D902" s="10">
        <v>277.8</v>
      </c>
    </row>
    <row r="903" spans="1:4" x14ac:dyDescent="0.25">
      <c r="A903" s="7">
        <v>42846000</v>
      </c>
      <c r="B903" s="8" t="s">
        <v>4</v>
      </c>
      <c r="C903" s="9" t="s">
        <v>543</v>
      </c>
      <c r="D903" s="10">
        <v>108.1</v>
      </c>
    </row>
    <row r="904" spans="1:4" x14ac:dyDescent="0.25">
      <c r="A904" s="7">
        <v>42870000</v>
      </c>
      <c r="B904" s="8" t="s">
        <v>4</v>
      </c>
      <c r="C904" s="9" t="s">
        <v>544</v>
      </c>
      <c r="D904" s="10">
        <v>44.9</v>
      </c>
    </row>
    <row r="905" spans="1:4" x14ac:dyDescent="0.25">
      <c r="A905" s="7">
        <v>42871000</v>
      </c>
      <c r="B905" s="8" t="s">
        <v>4</v>
      </c>
      <c r="C905" s="9" t="s">
        <v>545</v>
      </c>
      <c r="D905" s="10">
        <v>53.8</v>
      </c>
    </row>
    <row r="906" spans="1:4" x14ac:dyDescent="0.25">
      <c r="A906" s="7">
        <v>42890000</v>
      </c>
      <c r="B906" s="8" t="s">
        <v>4</v>
      </c>
      <c r="C906" s="9" t="s">
        <v>546</v>
      </c>
      <c r="D906" s="10">
        <v>15.5</v>
      </c>
    </row>
    <row r="907" spans="1:4" x14ac:dyDescent="0.25">
      <c r="A907" s="7">
        <v>42891000</v>
      </c>
      <c r="B907" s="8" t="s">
        <v>4</v>
      </c>
      <c r="C907" s="9" t="s">
        <v>547</v>
      </c>
      <c r="D907" s="10">
        <v>19.899999999999999</v>
      </c>
    </row>
    <row r="908" spans="1:4" x14ac:dyDescent="0.25">
      <c r="A908" s="7">
        <v>45001000</v>
      </c>
      <c r="B908" s="8" t="s">
        <v>4</v>
      </c>
      <c r="C908" s="9" t="s">
        <v>548</v>
      </c>
      <c r="D908" s="10">
        <v>293.3</v>
      </c>
    </row>
    <row r="909" spans="1:4" x14ac:dyDescent="0.25">
      <c r="A909" s="7">
        <v>45001820</v>
      </c>
      <c r="B909" s="8" t="s">
        <v>4</v>
      </c>
      <c r="C909" s="9" t="s">
        <v>548</v>
      </c>
      <c r="D909" s="10">
        <v>440</v>
      </c>
    </row>
    <row r="910" spans="1:4" x14ac:dyDescent="0.25">
      <c r="A910" s="7">
        <v>45001930</v>
      </c>
      <c r="B910" s="8" t="s">
        <v>4</v>
      </c>
      <c r="C910" s="9" t="s">
        <v>548</v>
      </c>
      <c r="D910" s="10">
        <v>440</v>
      </c>
    </row>
    <row r="911" spans="1:4" x14ac:dyDescent="0.25">
      <c r="A911" s="7">
        <v>45002000</v>
      </c>
      <c r="B911" s="8" t="s">
        <v>4</v>
      </c>
      <c r="C911" s="9" t="s">
        <v>548</v>
      </c>
      <c r="D911" s="10">
        <v>293.3</v>
      </c>
    </row>
    <row r="912" spans="1:4" x14ac:dyDescent="0.25">
      <c r="A912" s="7">
        <v>45002820</v>
      </c>
      <c r="B912" s="8" t="s">
        <v>4</v>
      </c>
      <c r="C912" s="9" t="s">
        <v>548</v>
      </c>
      <c r="D912" s="10">
        <v>440</v>
      </c>
    </row>
    <row r="913" spans="1:4" x14ac:dyDescent="0.25">
      <c r="A913" s="7">
        <v>45002930</v>
      </c>
      <c r="B913" s="8" t="s">
        <v>4</v>
      </c>
      <c r="C913" s="9" t="s">
        <v>548</v>
      </c>
      <c r="D913" s="10">
        <v>440</v>
      </c>
    </row>
    <row r="914" spans="1:4" x14ac:dyDescent="0.25">
      <c r="A914" s="7">
        <v>45003000</v>
      </c>
      <c r="B914" s="8" t="s">
        <v>4</v>
      </c>
      <c r="C914" s="9" t="s">
        <v>549</v>
      </c>
      <c r="D914" s="10">
        <v>385.9</v>
      </c>
    </row>
    <row r="915" spans="1:4" x14ac:dyDescent="0.25">
      <c r="A915" s="7">
        <v>45003820</v>
      </c>
      <c r="B915" s="8" t="s">
        <v>4</v>
      </c>
      <c r="C915" s="9" t="s">
        <v>549</v>
      </c>
      <c r="D915" s="10">
        <v>578.9</v>
      </c>
    </row>
    <row r="916" spans="1:4" x14ac:dyDescent="0.25">
      <c r="A916" s="7">
        <v>45003930</v>
      </c>
      <c r="B916" s="8" t="s">
        <v>4</v>
      </c>
      <c r="C916" s="9" t="s">
        <v>549</v>
      </c>
      <c r="D916" s="10">
        <v>578.9</v>
      </c>
    </row>
    <row r="917" spans="1:4" x14ac:dyDescent="0.25">
      <c r="A917" s="7">
        <v>45004000</v>
      </c>
      <c r="B917" s="8" t="s">
        <v>4</v>
      </c>
      <c r="C917" s="9" t="s">
        <v>550</v>
      </c>
      <c r="D917" s="10">
        <v>457.9</v>
      </c>
    </row>
    <row r="918" spans="1:4" x14ac:dyDescent="0.25">
      <c r="A918" s="7">
        <v>45004820</v>
      </c>
      <c r="B918" s="8" t="s">
        <v>4</v>
      </c>
      <c r="C918" s="9" t="s">
        <v>550</v>
      </c>
      <c r="D918" s="10">
        <v>686.9</v>
      </c>
    </row>
    <row r="919" spans="1:4" x14ac:dyDescent="0.25">
      <c r="A919" s="7">
        <v>45004930</v>
      </c>
      <c r="B919" s="8" t="s">
        <v>4</v>
      </c>
      <c r="C919" s="9" t="s">
        <v>550</v>
      </c>
      <c r="D919" s="10">
        <v>686.9</v>
      </c>
    </row>
    <row r="920" spans="1:4" x14ac:dyDescent="0.25">
      <c r="A920" s="7">
        <v>45005000</v>
      </c>
      <c r="B920" s="8" t="s">
        <v>4</v>
      </c>
      <c r="C920" s="9" t="s">
        <v>551</v>
      </c>
      <c r="D920" s="10">
        <v>283</v>
      </c>
    </row>
    <row r="921" spans="1:4" x14ac:dyDescent="0.25">
      <c r="A921" s="7">
        <v>45005820</v>
      </c>
      <c r="B921" s="8" t="s">
        <v>4</v>
      </c>
      <c r="C921" s="9" t="s">
        <v>551</v>
      </c>
      <c r="D921" s="10">
        <v>424.5</v>
      </c>
    </row>
    <row r="922" spans="1:4" x14ac:dyDescent="0.25">
      <c r="A922" s="7">
        <v>45005930</v>
      </c>
      <c r="B922" s="8" t="s">
        <v>4</v>
      </c>
      <c r="C922" s="9" t="s">
        <v>551</v>
      </c>
      <c r="D922" s="10">
        <v>424.5</v>
      </c>
    </row>
    <row r="923" spans="1:4" x14ac:dyDescent="0.25">
      <c r="A923" s="7">
        <v>45010000</v>
      </c>
      <c r="B923" s="8" t="s">
        <v>4</v>
      </c>
      <c r="C923" s="9" t="s">
        <v>552</v>
      </c>
      <c r="D923" s="10">
        <v>349.9</v>
      </c>
    </row>
    <row r="924" spans="1:4" x14ac:dyDescent="0.25">
      <c r="A924" s="7">
        <v>45010820</v>
      </c>
      <c r="B924" s="8" t="s">
        <v>4</v>
      </c>
      <c r="C924" s="9" t="s">
        <v>552</v>
      </c>
      <c r="D924" s="10">
        <v>524.9</v>
      </c>
    </row>
    <row r="925" spans="1:4" x14ac:dyDescent="0.25">
      <c r="A925" s="7">
        <v>45010930</v>
      </c>
      <c r="B925" s="8" t="s">
        <v>4</v>
      </c>
      <c r="C925" s="9" t="s">
        <v>552</v>
      </c>
      <c r="D925" s="10">
        <v>524.9</v>
      </c>
    </row>
    <row r="926" spans="1:4" x14ac:dyDescent="0.25">
      <c r="A926" s="7">
        <v>45012000</v>
      </c>
      <c r="B926" s="8" t="s">
        <v>4</v>
      </c>
      <c r="C926" s="9" t="s">
        <v>552</v>
      </c>
      <c r="D926" s="10">
        <v>349.9</v>
      </c>
    </row>
    <row r="927" spans="1:4" x14ac:dyDescent="0.25">
      <c r="A927" s="7">
        <v>45012820</v>
      </c>
      <c r="B927" s="8" t="s">
        <v>4</v>
      </c>
      <c r="C927" s="9" t="s">
        <v>552</v>
      </c>
      <c r="D927" s="10">
        <v>524.9</v>
      </c>
    </row>
    <row r="928" spans="1:4" x14ac:dyDescent="0.25">
      <c r="A928" s="7">
        <v>45012930</v>
      </c>
      <c r="B928" s="8" t="s">
        <v>4</v>
      </c>
      <c r="C928" s="9" t="s">
        <v>552</v>
      </c>
      <c r="D928" s="10">
        <v>524.9</v>
      </c>
    </row>
    <row r="929" spans="1:4" x14ac:dyDescent="0.25">
      <c r="A929" s="7">
        <v>45013000</v>
      </c>
      <c r="B929" s="8" t="s">
        <v>4</v>
      </c>
      <c r="C929" s="9" t="s">
        <v>553</v>
      </c>
      <c r="D929" s="10">
        <v>442.5</v>
      </c>
    </row>
    <row r="930" spans="1:4" x14ac:dyDescent="0.25">
      <c r="A930" s="7">
        <v>45013820</v>
      </c>
      <c r="B930" s="8" t="s">
        <v>4</v>
      </c>
      <c r="C930" s="9" t="s">
        <v>553</v>
      </c>
      <c r="D930" s="10">
        <v>663.8</v>
      </c>
    </row>
    <row r="931" spans="1:4" x14ac:dyDescent="0.25">
      <c r="A931" s="7">
        <v>45013930</v>
      </c>
      <c r="B931" s="8" t="s">
        <v>4</v>
      </c>
      <c r="C931" s="9" t="s">
        <v>553</v>
      </c>
      <c r="D931" s="10">
        <v>663.8</v>
      </c>
    </row>
    <row r="932" spans="1:4" x14ac:dyDescent="0.25">
      <c r="A932" s="7">
        <v>45014000</v>
      </c>
      <c r="B932" s="8" t="s">
        <v>4</v>
      </c>
      <c r="C932" s="9" t="s">
        <v>554</v>
      </c>
      <c r="D932" s="10">
        <v>514.5</v>
      </c>
    </row>
    <row r="933" spans="1:4" x14ac:dyDescent="0.25">
      <c r="A933" s="7">
        <v>45014820</v>
      </c>
      <c r="B933" s="8" t="s">
        <v>4</v>
      </c>
      <c r="C933" s="9" t="s">
        <v>554</v>
      </c>
      <c r="D933" s="10">
        <v>771.8</v>
      </c>
    </row>
    <row r="934" spans="1:4" x14ac:dyDescent="0.25">
      <c r="A934" s="7">
        <v>45014930</v>
      </c>
      <c r="B934" s="8" t="s">
        <v>4</v>
      </c>
      <c r="C934" s="9" t="s">
        <v>554</v>
      </c>
      <c r="D934" s="10">
        <v>771.8</v>
      </c>
    </row>
    <row r="935" spans="1:4" x14ac:dyDescent="0.25">
      <c r="A935" s="7">
        <v>45015000</v>
      </c>
      <c r="B935" s="8" t="s">
        <v>4</v>
      </c>
      <c r="C935" s="9" t="s">
        <v>555</v>
      </c>
      <c r="D935" s="10">
        <v>339.6</v>
      </c>
    </row>
    <row r="936" spans="1:4" x14ac:dyDescent="0.25">
      <c r="A936" s="7">
        <v>45015820</v>
      </c>
      <c r="B936" s="8" t="s">
        <v>4</v>
      </c>
      <c r="C936" s="9" t="s">
        <v>555</v>
      </c>
      <c r="D936" s="10">
        <v>509.4</v>
      </c>
    </row>
    <row r="937" spans="1:4" x14ac:dyDescent="0.25">
      <c r="A937" s="7">
        <v>45015930</v>
      </c>
      <c r="B937" s="8" t="s">
        <v>4</v>
      </c>
      <c r="C937" s="9" t="s">
        <v>555</v>
      </c>
      <c r="D937" s="10">
        <v>509.4</v>
      </c>
    </row>
    <row r="938" spans="1:4" x14ac:dyDescent="0.25">
      <c r="A938" s="7">
        <v>45016000</v>
      </c>
      <c r="B938" s="8" t="s">
        <v>4</v>
      </c>
      <c r="C938" s="9" t="s">
        <v>556</v>
      </c>
      <c r="D938" s="10">
        <v>504.2</v>
      </c>
    </row>
    <row r="939" spans="1:4" x14ac:dyDescent="0.25">
      <c r="A939" s="7">
        <v>45016820</v>
      </c>
      <c r="B939" s="8" t="s">
        <v>4</v>
      </c>
      <c r="C939" s="9" t="s">
        <v>557</v>
      </c>
      <c r="D939" s="10">
        <v>756.3</v>
      </c>
    </row>
    <row r="940" spans="1:4" x14ac:dyDescent="0.25">
      <c r="A940" s="7">
        <v>45016930</v>
      </c>
      <c r="B940" s="8" t="s">
        <v>4</v>
      </c>
      <c r="C940" s="9" t="s">
        <v>558</v>
      </c>
      <c r="D940" s="10">
        <v>756.3</v>
      </c>
    </row>
    <row r="941" spans="1:4" x14ac:dyDescent="0.25">
      <c r="A941" s="7">
        <v>45037000</v>
      </c>
      <c r="B941" s="8" t="s">
        <v>4</v>
      </c>
      <c r="C941" s="9" t="s">
        <v>400</v>
      </c>
      <c r="D941" s="10">
        <v>1337.7</v>
      </c>
    </row>
    <row r="942" spans="1:4" x14ac:dyDescent="0.25">
      <c r="A942" s="7">
        <v>45037820</v>
      </c>
      <c r="B942" s="8" t="s">
        <v>4</v>
      </c>
      <c r="C942" s="9" t="s">
        <v>400</v>
      </c>
      <c r="D942" s="10">
        <v>2006.6</v>
      </c>
    </row>
    <row r="943" spans="1:4" x14ac:dyDescent="0.25">
      <c r="A943" s="7">
        <v>45037930</v>
      </c>
      <c r="B943" s="8" t="s">
        <v>4</v>
      </c>
      <c r="C943" s="9" t="s">
        <v>400</v>
      </c>
      <c r="D943" s="10">
        <v>2006.6</v>
      </c>
    </row>
    <row r="944" spans="1:4" x14ac:dyDescent="0.25">
      <c r="A944" s="7">
        <v>45110000</v>
      </c>
      <c r="B944" s="8" t="s">
        <v>4</v>
      </c>
      <c r="C944" s="9" t="s">
        <v>559</v>
      </c>
      <c r="D944" s="10">
        <v>813.1</v>
      </c>
    </row>
    <row r="945" spans="1:4" x14ac:dyDescent="0.25">
      <c r="A945" s="7">
        <v>45111000</v>
      </c>
      <c r="B945" s="8" t="s">
        <v>4</v>
      </c>
      <c r="C945" s="9" t="s">
        <v>559</v>
      </c>
      <c r="D945" s="10">
        <v>824.9</v>
      </c>
    </row>
    <row r="946" spans="1:4" x14ac:dyDescent="0.25">
      <c r="A946" s="7">
        <v>45112000</v>
      </c>
      <c r="B946" s="8" t="s">
        <v>4</v>
      </c>
      <c r="C946" s="9" t="s">
        <v>560</v>
      </c>
      <c r="D946" s="10">
        <v>442.5</v>
      </c>
    </row>
    <row r="947" spans="1:4" x14ac:dyDescent="0.25">
      <c r="A947" s="7">
        <v>45112820</v>
      </c>
      <c r="B947" s="8" t="s">
        <v>4</v>
      </c>
      <c r="C947" s="9" t="s">
        <v>561</v>
      </c>
      <c r="D947" s="10">
        <v>663.8</v>
      </c>
    </row>
    <row r="948" spans="1:4" x14ac:dyDescent="0.25">
      <c r="A948" s="7">
        <v>45112930</v>
      </c>
      <c r="B948" s="8" t="s">
        <v>4</v>
      </c>
      <c r="C948" s="9" t="s">
        <v>562</v>
      </c>
      <c r="D948" s="10">
        <v>663.8</v>
      </c>
    </row>
    <row r="949" spans="1:4" x14ac:dyDescent="0.25">
      <c r="A949" s="7">
        <v>45113000</v>
      </c>
      <c r="B949" s="8" t="s">
        <v>4</v>
      </c>
      <c r="C949" s="9" t="s">
        <v>560</v>
      </c>
      <c r="D949" s="10">
        <v>463.1</v>
      </c>
    </row>
    <row r="950" spans="1:4" x14ac:dyDescent="0.25">
      <c r="A950" s="7">
        <v>45113820</v>
      </c>
      <c r="B950" s="8" t="s">
        <v>4</v>
      </c>
      <c r="C950" s="9" t="s">
        <v>561</v>
      </c>
      <c r="D950" s="10">
        <v>694.7</v>
      </c>
    </row>
    <row r="951" spans="1:4" x14ac:dyDescent="0.25">
      <c r="A951" s="7">
        <v>45113930</v>
      </c>
      <c r="B951" s="8" t="s">
        <v>4</v>
      </c>
      <c r="C951" s="9" t="s">
        <v>562</v>
      </c>
      <c r="D951" s="10">
        <v>694.7</v>
      </c>
    </row>
    <row r="952" spans="1:4" x14ac:dyDescent="0.25">
      <c r="A952" s="7">
        <v>45130000</v>
      </c>
      <c r="B952" s="8" t="s">
        <v>4</v>
      </c>
      <c r="C952" s="9" t="s">
        <v>563</v>
      </c>
      <c r="D952" s="10">
        <v>277.8</v>
      </c>
    </row>
    <row r="953" spans="1:4" x14ac:dyDescent="0.25">
      <c r="A953" s="7">
        <v>45130820</v>
      </c>
      <c r="B953" s="8" t="s">
        <v>4</v>
      </c>
      <c r="C953" s="9" t="s">
        <v>564</v>
      </c>
      <c r="D953" s="10">
        <v>416.7</v>
      </c>
    </row>
    <row r="954" spans="1:4" x14ac:dyDescent="0.25">
      <c r="A954" s="7">
        <v>45130930</v>
      </c>
      <c r="B954" s="8" t="s">
        <v>4</v>
      </c>
      <c r="C954" s="9" t="s">
        <v>565</v>
      </c>
      <c r="D954" s="10">
        <v>416.7</v>
      </c>
    </row>
    <row r="955" spans="1:4" x14ac:dyDescent="0.25">
      <c r="A955" s="7">
        <v>45133000</v>
      </c>
      <c r="B955" s="8" t="s">
        <v>4</v>
      </c>
      <c r="C955" s="9" t="s">
        <v>401</v>
      </c>
      <c r="D955" s="10">
        <v>535.1</v>
      </c>
    </row>
    <row r="956" spans="1:4" x14ac:dyDescent="0.25">
      <c r="A956" s="7">
        <v>45133820</v>
      </c>
      <c r="B956" s="8" t="s">
        <v>4</v>
      </c>
      <c r="C956" s="9" t="s">
        <v>401</v>
      </c>
      <c r="D956" s="10">
        <v>802.7</v>
      </c>
    </row>
    <row r="957" spans="1:4" x14ac:dyDescent="0.25">
      <c r="A957" s="7">
        <v>45133930</v>
      </c>
      <c r="B957" s="8" t="s">
        <v>4</v>
      </c>
      <c r="C957" s="9" t="s">
        <v>401</v>
      </c>
      <c r="D957" s="10">
        <v>802.7</v>
      </c>
    </row>
    <row r="958" spans="1:4" x14ac:dyDescent="0.25">
      <c r="A958" s="7">
        <v>45200000</v>
      </c>
      <c r="B958" s="8" t="s">
        <v>4</v>
      </c>
      <c r="C958" s="9" t="s">
        <v>420</v>
      </c>
      <c r="D958" s="10">
        <v>360.2</v>
      </c>
    </row>
    <row r="959" spans="1:4" x14ac:dyDescent="0.25">
      <c r="A959" s="7">
        <v>45200820</v>
      </c>
      <c r="B959" s="8" t="s">
        <v>4</v>
      </c>
      <c r="C959" s="9" t="s">
        <v>420</v>
      </c>
      <c r="D959" s="10">
        <v>540.29999999999995</v>
      </c>
    </row>
    <row r="960" spans="1:4" x14ac:dyDescent="0.25">
      <c r="A960" s="7">
        <v>45200930</v>
      </c>
      <c r="B960" s="8" t="s">
        <v>4</v>
      </c>
      <c r="C960" s="9" t="s">
        <v>420</v>
      </c>
      <c r="D960" s="10">
        <v>540.29999999999995</v>
      </c>
    </row>
    <row r="961" spans="1:4" x14ac:dyDescent="0.25">
      <c r="A961" s="7">
        <v>45210000</v>
      </c>
      <c r="B961" s="8" t="s">
        <v>4</v>
      </c>
      <c r="C961" s="9" t="s">
        <v>566</v>
      </c>
      <c r="D961" s="10">
        <v>421.9</v>
      </c>
    </row>
    <row r="962" spans="1:4" x14ac:dyDescent="0.25">
      <c r="A962" s="7">
        <v>45210820</v>
      </c>
      <c r="B962" s="8" t="s">
        <v>4</v>
      </c>
      <c r="C962" s="9" t="s">
        <v>566</v>
      </c>
      <c r="D962" s="10">
        <v>632.9</v>
      </c>
    </row>
    <row r="963" spans="1:4" x14ac:dyDescent="0.25">
      <c r="A963" s="7">
        <v>45210930</v>
      </c>
      <c r="B963" s="8" t="s">
        <v>4</v>
      </c>
      <c r="C963" s="9" t="s">
        <v>566</v>
      </c>
      <c r="D963" s="10">
        <v>632.9</v>
      </c>
    </row>
    <row r="964" spans="1:4" x14ac:dyDescent="0.25">
      <c r="A964" s="7">
        <v>45405000</v>
      </c>
      <c r="B964" s="8" t="s">
        <v>4</v>
      </c>
      <c r="C964" s="9" t="s">
        <v>425</v>
      </c>
      <c r="D964" s="10">
        <v>298.39999999999998</v>
      </c>
    </row>
    <row r="965" spans="1:4" x14ac:dyDescent="0.25">
      <c r="A965" s="7">
        <v>45405820</v>
      </c>
      <c r="B965" s="8" t="s">
        <v>4</v>
      </c>
      <c r="C965" s="9" t="s">
        <v>425</v>
      </c>
      <c r="D965" s="10">
        <v>447.6</v>
      </c>
    </row>
    <row r="966" spans="1:4" x14ac:dyDescent="0.25">
      <c r="A966" s="7">
        <v>45405930</v>
      </c>
      <c r="B966" s="8" t="s">
        <v>4</v>
      </c>
      <c r="C966" s="9" t="s">
        <v>425</v>
      </c>
      <c r="D966" s="10">
        <v>447.6</v>
      </c>
    </row>
    <row r="967" spans="1:4" x14ac:dyDescent="0.25">
      <c r="A967" s="7">
        <v>45407000</v>
      </c>
      <c r="B967" s="8" t="s">
        <v>4</v>
      </c>
      <c r="C967" s="9" t="s">
        <v>425</v>
      </c>
      <c r="D967" s="10">
        <v>401.3</v>
      </c>
    </row>
    <row r="968" spans="1:4" x14ac:dyDescent="0.25">
      <c r="A968" s="7">
        <v>45407820</v>
      </c>
      <c r="B968" s="8" t="s">
        <v>4</v>
      </c>
      <c r="C968" s="9" t="s">
        <v>425</v>
      </c>
      <c r="D968" s="10">
        <v>602</v>
      </c>
    </row>
    <row r="969" spans="1:4" x14ac:dyDescent="0.25">
      <c r="A969" s="7">
        <v>45407930</v>
      </c>
      <c r="B969" s="8" t="s">
        <v>4</v>
      </c>
      <c r="C969" s="9" t="s">
        <v>425</v>
      </c>
      <c r="D969" s="10">
        <v>602</v>
      </c>
    </row>
    <row r="970" spans="1:4" x14ac:dyDescent="0.25">
      <c r="A970" s="7">
        <v>45410000</v>
      </c>
      <c r="B970" s="8" t="s">
        <v>4</v>
      </c>
      <c r="C970" s="9" t="s">
        <v>422</v>
      </c>
      <c r="D970" s="10">
        <v>195.5</v>
      </c>
    </row>
    <row r="971" spans="1:4" x14ac:dyDescent="0.25">
      <c r="A971" s="7">
        <v>45410820</v>
      </c>
      <c r="B971" s="8" t="s">
        <v>4</v>
      </c>
      <c r="C971" s="9" t="s">
        <v>422</v>
      </c>
      <c r="D971" s="10">
        <v>293.3</v>
      </c>
    </row>
    <row r="972" spans="1:4" x14ac:dyDescent="0.25">
      <c r="A972" s="7">
        <v>45410930</v>
      </c>
      <c r="B972" s="8" t="s">
        <v>4</v>
      </c>
      <c r="C972" s="9" t="s">
        <v>422</v>
      </c>
      <c r="D972" s="10">
        <v>293.3</v>
      </c>
    </row>
    <row r="973" spans="1:4" x14ac:dyDescent="0.25">
      <c r="A973" s="7">
        <v>45412000</v>
      </c>
      <c r="B973" s="8" t="s">
        <v>4</v>
      </c>
      <c r="C973" s="9" t="s">
        <v>423</v>
      </c>
      <c r="D973" s="10">
        <v>1008.4</v>
      </c>
    </row>
    <row r="974" spans="1:4" x14ac:dyDescent="0.25">
      <c r="A974" s="7">
        <v>45412820</v>
      </c>
      <c r="B974" s="8" t="s">
        <v>4</v>
      </c>
      <c r="C974" s="9" t="s">
        <v>423</v>
      </c>
      <c r="D974" s="10">
        <v>1512.6</v>
      </c>
    </row>
    <row r="975" spans="1:4" x14ac:dyDescent="0.25">
      <c r="A975" s="7">
        <v>45412930</v>
      </c>
      <c r="B975" s="8" t="s">
        <v>4</v>
      </c>
      <c r="C975" s="9" t="s">
        <v>423</v>
      </c>
      <c r="D975" s="10">
        <v>1512.6</v>
      </c>
    </row>
    <row r="976" spans="1:4" x14ac:dyDescent="0.25">
      <c r="A976" s="7">
        <v>45416000</v>
      </c>
      <c r="B976" s="8" t="s">
        <v>4</v>
      </c>
      <c r="C976" s="9" t="s">
        <v>426</v>
      </c>
      <c r="D976" s="10">
        <v>1646.4</v>
      </c>
    </row>
    <row r="977" spans="1:4" x14ac:dyDescent="0.25">
      <c r="A977" s="7">
        <v>45416820</v>
      </c>
      <c r="B977" s="8" t="s">
        <v>4</v>
      </c>
      <c r="C977" s="9" t="s">
        <v>426</v>
      </c>
      <c r="D977" s="10">
        <v>2469.6</v>
      </c>
    </row>
    <row r="978" spans="1:4" x14ac:dyDescent="0.25">
      <c r="A978" s="7">
        <v>45416930</v>
      </c>
      <c r="B978" s="8" t="s">
        <v>4</v>
      </c>
      <c r="C978" s="9" t="s">
        <v>426</v>
      </c>
      <c r="D978" s="10">
        <v>2469.6</v>
      </c>
    </row>
    <row r="979" spans="1:4" x14ac:dyDescent="0.25">
      <c r="A979" s="7">
        <v>45420000</v>
      </c>
      <c r="B979" s="8" t="s">
        <v>4</v>
      </c>
      <c r="C979" s="9" t="s">
        <v>567</v>
      </c>
      <c r="D979" s="10">
        <v>1492.1</v>
      </c>
    </row>
    <row r="980" spans="1:4" x14ac:dyDescent="0.25">
      <c r="A980" s="7">
        <v>45420820</v>
      </c>
      <c r="B980" s="8" t="s">
        <v>4</v>
      </c>
      <c r="C980" s="9" t="s">
        <v>567</v>
      </c>
      <c r="D980" s="10">
        <v>2238.1999999999998</v>
      </c>
    </row>
    <row r="981" spans="1:4" x14ac:dyDescent="0.25">
      <c r="A981" s="7">
        <v>45420930</v>
      </c>
      <c r="B981" s="8" t="s">
        <v>4</v>
      </c>
      <c r="C981" s="9" t="s">
        <v>568</v>
      </c>
      <c r="D981" s="10">
        <v>2238.1999999999998</v>
      </c>
    </row>
    <row r="982" spans="1:4" x14ac:dyDescent="0.25">
      <c r="A982" s="7">
        <v>45421000</v>
      </c>
      <c r="B982" s="8" t="s">
        <v>4</v>
      </c>
      <c r="C982" s="9" t="s">
        <v>569</v>
      </c>
      <c r="D982" s="10">
        <v>1800.8</v>
      </c>
    </row>
    <row r="983" spans="1:4" x14ac:dyDescent="0.25">
      <c r="A983" s="7">
        <v>45421820</v>
      </c>
      <c r="B983" s="8" t="s">
        <v>4</v>
      </c>
      <c r="C983" s="9" t="s">
        <v>569</v>
      </c>
      <c r="D983" s="10">
        <v>2701.2</v>
      </c>
    </row>
    <row r="984" spans="1:4" x14ac:dyDescent="0.25">
      <c r="A984" s="7">
        <v>45421930</v>
      </c>
      <c r="B984" s="8" t="s">
        <v>4</v>
      </c>
      <c r="C984" s="9" t="s">
        <v>570</v>
      </c>
      <c r="D984" s="10">
        <v>2701.2</v>
      </c>
    </row>
    <row r="985" spans="1:4" x14ac:dyDescent="0.25">
      <c r="A985" s="7">
        <v>45440000</v>
      </c>
      <c r="B985" s="8" t="s">
        <v>4</v>
      </c>
      <c r="C985" s="9" t="s">
        <v>571</v>
      </c>
      <c r="D985" s="10">
        <v>1234.8</v>
      </c>
    </row>
    <row r="986" spans="1:4" x14ac:dyDescent="0.25">
      <c r="A986" s="7">
        <v>45440820</v>
      </c>
      <c r="B986" s="8" t="s">
        <v>4</v>
      </c>
      <c r="C986" s="9" t="s">
        <v>571</v>
      </c>
      <c r="D986" s="10">
        <v>1852.2</v>
      </c>
    </row>
    <row r="987" spans="1:4" x14ac:dyDescent="0.25">
      <c r="A987" s="7">
        <v>45440930</v>
      </c>
      <c r="B987" s="8" t="s">
        <v>4</v>
      </c>
      <c r="C987" s="9" t="s">
        <v>572</v>
      </c>
      <c r="D987" s="10">
        <v>1852.2</v>
      </c>
    </row>
    <row r="988" spans="1:4" x14ac:dyDescent="0.25">
      <c r="A988" s="7">
        <v>45442180</v>
      </c>
      <c r="B988" s="8" t="s">
        <v>4</v>
      </c>
      <c r="C988" s="9" t="s">
        <v>573</v>
      </c>
      <c r="D988" s="10">
        <v>98.8</v>
      </c>
    </row>
    <row r="989" spans="1:4" x14ac:dyDescent="0.25">
      <c r="A989" s="7">
        <v>45444000</v>
      </c>
      <c r="B989" s="8" t="s">
        <v>4</v>
      </c>
      <c r="C989" s="9" t="str">
        <f>VLOOKUP(A989, '[1]Price List'!$B$9:$E$2786, 4, 0)</f>
        <v>AX Uno 4-h.bath mixer rim zero chrome</v>
      </c>
      <c r="D989" s="10">
        <v>874.7</v>
      </c>
    </row>
    <row r="990" spans="1:4" x14ac:dyDescent="0.25">
      <c r="A990" s="7">
        <v>45444820</v>
      </c>
      <c r="B990" s="8" t="s">
        <v>4</v>
      </c>
      <c r="C990" s="9" t="str">
        <f>VLOOKUP(A990, '[1]Price List'!$B$9:$E$2786, 4, 0)</f>
        <v>AX Uno 4-h.bath mixer rim zero BN</v>
      </c>
      <c r="D990" s="10">
        <v>1312.1</v>
      </c>
    </row>
    <row r="991" spans="1:4" x14ac:dyDescent="0.25">
      <c r="A991" s="7">
        <v>45444930</v>
      </c>
      <c r="B991" s="8" t="s">
        <v>4</v>
      </c>
      <c r="C991" s="9" t="str">
        <f>VLOOKUP(A991, '[1]Price List'!$B$9:$E$2786, 4, 0)</f>
        <v>AX Uno 4-h.bath mixer rim zero PB</v>
      </c>
      <c r="D991" s="10">
        <v>1312.1</v>
      </c>
    </row>
    <row r="992" spans="1:4" x14ac:dyDescent="0.25">
      <c r="A992" s="7">
        <v>45600000</v>
      </c>
      <c r="B992" s="8" t="s">
        <v>4</v>
      </c>
      <c r="C992" s="9" t="s">
        <v>430</v>
      </c>
      <c r="D992" s="10">
        <v>370.4</v>
      </c>
    </row>
    <row r="993" spans="1:4" x14ac:dyDescent="0.25">
      <c r="A993" s="7">
        <v>45600820</v>
      </c>
      <c r="B993" s="8" t="s">
        <v>4</v>
      </c>
      <c r="C993" s="9" t="s">
        <v>430</v>
      </c>
      <c r="D993" s="10">
        <v>555.6</v>
      </c>
    </row>
    <row r="994" spans="1:4" x14ac:dyDescent="0.25">
      <c r="A994" s="7">
        <v>45600930</v>
      </c>
      <c r="B994" s="8" t="s">
        <v>4</v>
      </c>
      <c r="C994" s="9" t="s">
        <v>430</v>
      </c>
      <c r="D994" s="10">
        <v>555.6</v>
      </c>
    </row>
    <row r="995" spans="1:4" x14ac:dyDescent="0.25">
      <c r="A995" s="7">
        <v>45605000</v>
      </c>
      <c r="B995" s="8" t="s">
        <v>4</v>
      </c>
      <c r="C995" s="9" t="s">
        <v>431</v>
      </c>
      <c r="D995" s="10">
        <v>257.3</v>
      </c>
    </row>
    <row r="996" spans="1:4" x14ac:dyDescent="0.25">
      <c r="A996" s="7">
        <v>45605820</v>
      </c>
      <c r="B996" s="8" t="s">
        <v>4</v>
      </c>
      <c r="C996" s="9" t="s">
        <v>431</v>
      </c>
      <c r="D996" s="10">
        <v>386</v>
      </c>
    </row>
    <row r="997" spans="1:4" x14ac:dyDescent="0.25">
      <c r="A997" s="7">
        <v>45605930</v>
      </c>
      <c r="B997" s="8" t="s">
        <v>4</v>
      </c>
      <c r="C997" s="9" t="s">
        <v>431</v>
      </c>
      <c r="D997" s="10">
        <v>386</v>
      </c>
    </row>
    <row r="998" spans="1:4" x14ac:dyDescent="0.25">
      <c r="A998" s="7">
        <v>45710180</v>
      </c>
      <c r="B998" s="8" t="s">
        <v>4</v>
      </c>
      <c r="C998" s="9" t="s">
        <v>574</v>
      </c>
      <c r="D998" s="10">
        <v>306.2</v>
      </c>
    </row>
    <row r="999" spans="1:4" x14ac:dyDescent="0.25">
      <c r="A999" s="7">
        <v>45711000</v>
      </c>
      <c r="B999" s="8" t="s">
        <v>4</v>
      </c>
      <c r="C999" s="9" t="s">
        <v>575</v>
      </c>
      <c r="D999" s="10">
        <v>662.7</v>
      </c>
    </row>
    <row r="1000" spans="1:4" x14ac:dyDescent="0.25">
      <c r="A1000" s="7">
        <v>45712000</v>
      </c>
      <c r="B1000" s="8" t="s">
        <v>4</v>
      </c>
      <c r="C1000" s="9" t="s">
        <v>576</v>
      </c>
      <c r="D1000" s="10">
        <v>828.4</v>
      </c>
    </row>
    <row r="1001" spans="1:4" x14ac:dyDescent="0.25">
      <c r="A1001" s="7">
        <v>45713000</v>
      </c>
      <c r="B1001" s="8" t="s">
        <v>4</v>
      </c>
      <c r="C1001" s="9" t="s">
        <v>577</v>
      </c>
      <c r="D1001" s="10">
        <v>1082.3</v>
      </c>
    </row>
    <row r="1002" spans="1:4" x14ac:dyDescent="0.25">
      <c r="A1002" s="7">
        <v>45720000</v>
      </c>
      <c r="B1002" s="8" t="s">
        <v>4</v>
      </c>
      <c r="C1002" s="9" t="s">
        <v>578</v>
      </c>
      <c r="D1002" s="10">
        <v>154.4</v>
      </c>
    </row>
    <row r="1003" spans="1:4" x14ac:dyDescent="0.25">
      <c r="A1003" s="7">
        <v>45721000</v>
      </c>
      <c r="B1003" s="8" t="s">
        <v>4</v>
      </c>
      <c r="C1003" s="9" t="s">
        <v>579</v>
      </c>
      <c r="D1003" s="10">
        <v>65.2</v>
      </c>
    </row>
    <row r="1004" spans="1:4" x14ac:dyDescent="0.25">
      <c r="A1004" s="7">
        <v>45722000</v>
      </c>
      <c r="B1004" s="8" t="s">
        <v>4</v>
      </c>
      <c r="C1004" s="9" t="s">
        <v>580</v>
      </c>
      <c r="D1004" s="10">
        <v>257.3</v>
      </c>
    </row>
    <row r="1005" spans="1:4" x14ac:dyDescent="0.25">
      <c r="A1005" s="7">
        <v>45723000</v>
      </c>
      <c r="B1005" s="8" t="s">
        <v>4</v>
      </c>
      <c r="C1005" s="9" t="s">
        <v>581</v>
      </c>
      <c r="D1005" s="10">
        <v>182.2</v>
      </c>
    </row>
    <row r="1006" spans="1:4" x14ac:dyDescent="0.25">
      <c r="A1006" s="7">
        <v>45770180</v>
      </c>
      <c r="B1006" s="8" t="s">
        <v>4</v>
      </c>
      <c r="C1006" s="9" t="s">
        <v>582</v>
      </c>
      <c r="D1006" s="10">
        <v>207.9</v>
      </c>
    </row>
    <row r="1007" spans="1:4" x14ac:dyDescent="0.25">
      <c r="A1007" s="7">
        <v>45771000</v>
      </c>
      <c r="B1007" s="8" t="s">
        <v>4</v>
      </c>
      <c r="C1007" s="9" t="s">
        <v>583</v>
      </c>
      <c r="D1007" s="10">
        <v>309.2</v>
      </c>
    </row>
    <row r="1008" spans="1:4" x14ac:dyDescent="0.25">
      <c r="A1008" s="7">
        <v>45790000</v>
      </c>
      <c r="B1008" s="8" t="s">
        <v>4</v>
      </c>
      <c r="C1008" s="9" t="s">
        <v>584</v>
      </c>
      <c r="D1008" s="10">
        <v>223</v>
      </c>
    </row>
    <row r="1009" spans="1:4" x14ac:dyDescent="0.25">
      <c r="A1009" s="7">
        <v>47010000</v>
      </c>
      <c r="B1009" s="8" t="s">
        <v>4</v>
      </c>
      <c r="C1009" s="9" t="str">
        <f>VLOOKUP(A1009, '[1]Price List'!$B$9:$E$2786, 4, 0)</f>
        <v>AX MyEdition basin mixer 70 chrome</v>
      </c>
      <c r="D1009" s="10">
        <v>600</v>
      </c>
    </row>
    <row r="1010" spans="1:4" x14ac:dyDescent="0.25">
      <c r="A1010" s="7">
        <v>47010600</v>
      </c>
      <c r="B1010" s="8" t="s">
        <v>4</v>
      </c>
      <c r="C1010" s="9" t="str">
        <f>VLOOKUP(A1010, '[1]Price List'!$B$9:$E$2786, 4, 0)</f>
        <v>AX MyEdition basin mixer 70 black/chr.</v>
      </c>
      <c r="D1010" s="10">
        <v>600</v>
      </c>
    </row>
    <row r="1011" spans="1:4" x14ac:dyDescent="0.25">
      <c r="A1011" s="7">
        <v>47012000</v>
      </c>
      <c r="B1011" s="8" t="s">
        <v>4</v>
      </c>
      <c r="C1011" s="9" t="str">
        <f>VLOOKUP(A1011, '[1]Price List'!$B$9:$E$2786, 4, 0)</f>
        <v>AX MyEdition bas.mix.70 w/o plate chrome</v>
      </c>
      <c r="D1011" s="10">
        <v>500</v>
      </c>
    </row>
    <row r="1012" spans="1:4" x14ac:dyDescent="0.25">
      <c r="A1012" s="7">
        <v>47020000</v>
      </c>
      <c r="B1012" s="8" t="s">
        <v>4</v>
      </c>
      <c r="C1012" s="9" t="str">
        <f>VLOOKUP(A1012, '[1]Price List'!$B$9:$E$2786, 4, 0)</f>
        <v>AX MyEdition basin mixer 230 chrome</v>
      </c>
      <c r="D1012" s="10">
        <v>780</v>
      </c>
    </row>
    <row r="1013" spans="1:4" x14ac:dyDescent="0.25">
      <c r="A1013" s="7">
        <v>47020600</v>
      </c>
      <c r="B1013" s="8" t="s">
        <v>4</v>
      </c>
      <c r="C1013" s="9" t="str">
        <f>VLOOKUP(A1013, '[1]Price List'!$B$9:$E$2786, 4, 0)</f>
        <v>AX MyEdition basin mixer 230 black/chr.</v>
      </c>
      <c r="D1013" s="10">
        <v>780</v>
      </c>
    </row>
    <row r="1014" spans="1:4" x14ac:dyDescent="0.25">
      <c r="A1014" s="7">
        <v>47022000</v>
      </c>
      <c r="B1014" s="8" t="s">
        <v>4</v>
      </c>
      <c r="C1014" s="9" t="str">
        <f>VLOOKUP(A1014, '[1]Price List'!$B$9:$E$2786, 4, 0)</f>
        <v>AX MyEdition bas.mix.230 w/o plate chr.</v>
      </c>
      <c r="D1014" s="10">
        <v>650</v>
      </c>
    </row>
    <row r="1015" spans="1:4" x14ac:dyDescent="0.25">
      <c r="A1015" s="7">
        <v>47040000</v>
      </c>
      <c r="B1015" s="8" t="s">
        <v>4</v>
      </c>
      <c r="C1015" s="9" t="str">
        <f>VLOOKUP(A1015, '[1]Price List'!$B$9:$E$2786, 4, 0)</f>
        <v>AX MyEdition BM freestanding chrome</v>
      </c>
      <c r="D1015" s="10">
        <v>1500</v>
      </c>
    </row>
    <row r="1016" spans="1:4" x14ac:dyDescent="0.25">
      <c r="A1016" s="7">
        <v>47040600</v>
      </c>
      <c r="B1016" s="8" t="s">
        <v>4</v>
      </c>
      <c r="C1016" s="9" t="str">
        <f>VLOOKUP(A1016, '[1]Price List'!$B$9:$E$2786, 4, 0)</f>
        <v>AX MyEdition BM freestanding black/chr.</v>
      </c>
      <c r="D1016" s="10">
        <v>1500</v>
      </c>
    </row>
    <row r="1017" spans="1:4" x14ac:dyDescent="0.25">
      <c r="A1017" s="7">
        <v>47042000</v>
      </c>
      <c r="B1017" s="8" t="s">
        <v>4</v>
      </c>
      <c r="C1017" s="9" t="str">
        <f>VLOOKUP(A1017, '[1]Price List'!$B$9:$E$2786, 4, 0)</f>
        <v>AX MyEdition BM freest.w/o plate chrome</v>
      </c>
      <c r="D1017" s="10">
        <v>1370</v>
      </c>
    </row>
    <row r="1018" spans="1:4" x14ac:dyDescent="0.25">
      <c r="A1018" s="7">
        <v>47050000</v>
      </c>
      <c r="B1018" s="8" t="s">
        <v>4</v>
      </c>
      <c r="C1018" s="9" t="str">
        <f>VLOOKUP(A1018, '[1]Price List'!$B$9:$E$2786, 4, 0)</f>
        <v>AX MyEdition 3-h.basin mixer 70 chrome</v>
      </c>
      <c r="D1018" s="10">
        <v>840</v>
      </c>
    </row>
    <row r="1019" spans="1:4" x14ac:dyDescent="0.25">
      <c r="A1019" s="7">
        <v>47050600</v>
      </c>
      <c r="B1019" s="8" t="s">
        <v>4</v>
      </c>
      <c r="C1019" s="9" t="str">
        <f>VLOOKUP(A1019, '[1]Price List'!$B$9:$E$2786, 4, 0)</f>
        <v>AX MyEdition 3-h.basin mix.70 black/chr.</v>
      </c>
      <c r="D1019" s="10">
        <v>840</v>
      </c>
    </row>
    <row r="1020" spans="1:4" x14ac:dyDescent="0.25">
      <c r="A1020" s="7">
        <v>47052000</v>
      </c>
      <c r="B1020" s="8" t="s">
        <v>4</v>
      </c>
      <c r="C1020" s="9" t="str">
        <f>VLOOKUP(A1020, '[1]Price List'!$B$9:$E$2786, 4, 0)</f>
        <v>AX MyEdition 3-h.bas.mix.70 w/o plate ch</v>
      </c>
      <c r="D1020" s="10">
        <v>740</v>
      </c>
    </row>
    <row r="1021" spans="1:4" x14ac:dyDescent="0.25">
      <c r="A1021" s="7">
        <v>47060000</v>
      </c>
      <c r="B1021" s="8" t="s">
        <v>4</v>
      </c>
      <c r="C1021" s="9" t="str">
        <f>VLOOKUP(A1021, '[1]Price List'!$B$9:$E$2786, 4, 0)</f>
        <v>AX MyEdition 2-h.BM conc.chrome</v>
      </c>
      <c r="D1021" s="10">
        <v>760</v>
      </c>
    </row>
    <row r="1022" spans="1:4" x14ac:dyDescent="0.25">
      <c r="A1022" s="7">
        <v>47060600</v>
      </c>
      <c r="B1022" s="8" t="s">
        <v>4</v>
      </c>
      <c r="C1022" s="9" t="str">
        <f>VLOOKUP(A1022, '[1]Price List'!$B$9:$E$2786, 4, 0)</f>
        <v>AX MyEdition 2-h.BM conc.black/chr.</v>
      </c>
      <c r="D1022" s="10">
        <v>760</v>
      </c>
    </row>
    <row r="1023" spans="1:4" x14ac:dyDescent="0.25">
      <c r="A1023" s="7">
        <v>47062000</v>
      </c>
      <c r="B1023" s="8" t="s">
        <v>4</v>
      </c>
      <c r="C1023" s="9" t="str">
        <f>VLOOKUP(A1023, '[1]Price List'!$B$9:$E$2786, 4, 0)</f>
        <v>AX MyEdition 2-h.Bas.Mx.200 w/o plate ch</v>
      </c>
      <c r="D1023" s="10">
        <v>630</v>
      </c>
    </row>
    <row r="1024" spans="1:4" x14ac:dyDescent="0.25">
      <c r="A1024" s="7">
        <v>47210000</v>
      </c>
      <c r="B1024" s="8" t="s">
        <v>4</v>
      </c>
      <c r="C1024" s="9" t="str">
        <f>VLOOKUP(A1024, '[1]Price List'!$B$9:$E$2786, 4, 0)</f>
        <v>AX MyEdition bidet mixer chrome</v>
      </c>
      <c r="D1024" s="10">
        <v>785</v>
      </c>
    </row>
    <row r="1025" spans="1:4" x14ac:dyDescent="0.25">
      <c r="A1025" s="7">
        <v>47210600</v>
      </c>
      <c r="B1025" s="8" t="s">
        <v>4</v>
      </c>
      <c r="C1025" s="9" t="str">
        <f>VLOOKUP(A1025, '[1]Price List'!$B$9:$E$2786, 4, 0)</f>
        <v>AX MyEdition bidet mixer black/chrome</v>
      </c>
      <c r="D1025" s="10">
        <v>785</v>
      </c>
    </row>
    <row r="1026" spans="1:4" x14ac:dyDescent="0.25">
      <c r="A1026" s="7">
        <v>47212000</v>
      </c>
      <c r="B1026" s="8" t="s">
        <v>4</v>
      </c>
      <c r="C1026" s="9" t="str">
        <f>VLOOKUP(A1026, '[1]Price List'!$B$9:$E$2786, 4, 0)</f>
        <v>AX MyEdition bidet mixer w/o plate chr.</v>
      </c>
      <c r="D1026" s="10">
        <v>685</v>
      </c>
    </row>
    <row r="1027" spans="1:4" x14ac:dyDescent="0.25">
      <c r="A1027" s="7">
        <v>47410000</v>
      </c>
      <c r="B1027" s="8" t="s">
        <v>4</v>
      </c>
      <c r="C1027" s="9" t="str">
        <f>VLOOKUP(A1027, '[1]Price List'!$B$9:$E$2786, 4, 0)</f>
        <v>AX MyEdition bath spout chrome</v>
      </c>
      <c r="D1027" s="10">
        <v>400</v>
      </c>
    </row>
    <row r="1028" spans="1:4" x14ac:dyDescent="0.25">
      <c r="A1028" s="7">
        <v>47410600</v>
      </c>
      <c r="B1028" s="8" t="s">
        <v>4</v>
      </c>
      <c r="C1028" s="9" t="str">
        <f>VLOOKUP(A1028, '[1]Price List'!$B$9:$E$2786, 4, 0)</f>
        <v>AX MyEdition bath spout black/chr.</v>
      </c>
      <c r="D1028" s="10">
        <v>400</v>
      </c>
    </row>
    <row r="1029" spans="1:4" x14ac:dyDescent="0.25">
      <c r="A1029" s="7">
        <v>47412000</v>
      </c>
      <c r="B1029" s="8" t="s">
        <v>4</v>
      </c>
      <c r="C1029" s="9" t="str">
        <f>VLOOKUP(A1029, '[1]Price List'!$B$9:$E$2786, 4, 0)</f>
        <v>AX MyEdition bath spout w/o plate chr.</v>
      </c>
      <c r="D1029" s="10">
        <v>300</v>
      </c>
    </row>
    <row r="1030" spans="1:4" x14ac:dyDescent="0.25">
      <c r="A1030" s="7">
        <v>47430000</v>
      </c>
      <c r="B1030" s="8" t="s">
        <v>4</v>
      </c>
      <c r="C1030" s="9" t="str">
        <f>VLOOKUP(A1030, '[1]Price List'!$B$9:$E$2786, 4, 0)</f>
        <v>AX MyEdition 4-h.bath mixer rim chrome</v>
      </c>
      <c r="D1030" s="10">
        <v>1400</v>
      </c>
    </row>
    <row r="1031" spans="1:4" x14ac:dyDescent="0.25">
      <c r="A1031" s="7">
        <v>47430600</v>
      </c>
      <c r="B1031" s="8" t="s">
        <v>4</v>
      </c>
      <c r="C1031" s="9" t="str">
        <f>VLOOKUP(A1031, '[1]Price List'!$B$9:$E$2786, 4, 0)</f>
        <v>AX MyEdition 4-h.bath mix.rim black/chr.</v>
      </c>
      <c r="D1031" s="10">
        <v>1400</v>
      </c>
    </row>
    <row r="1032" spans="1:4" x14ac:dyDescent="0.25">
      <c r="A1032" s="7">
        <v>47432000</v>
      </c>
      <c r="B1032" s="8" t="s">
        <v>4</v>
      </c>
      <c r="C1032" s="9" t="str">
        <f>VLOOKUP(A1032, '[1]Price List'!$B$9:$E$2786, 4, 0)</f>
        <v>AX MyEdition 4-h.bath mix.rim w/o plate</v>
      </c>
      <c r="D1032" s="10">
        <v>1300</v>
      </c>
    </row>
    <row r="1033" spans="1:4" x14ac:dyDescent="0.25">
      <c r="A1033" s="7">
        <v>47440000</v>
      </c>
      <c r="B1033" s="8" t="s">
        <v>4</v>
      </c>
      <c r="C1033" s="9" t="str">
        <f>VLOOKUP(A1033, '[1]Price List'!$B$9:$E$2786, 4, 0)</f>
        <v>AX MyEdition bath mixer freest.chrome</v>
      </c>
      <c r="D1033" s="10">
        <v>2100</v>
      </c>
    </row>
    <row r="1034" spans="1:4" x14ac:dyDescent="0.25">
      <c r="A1034" s="7">
        <v>47440600</v>
      </c>
      <c r="B1034" s="8" t="s">
        <v>4</v>
      </c>
      <c r="C1034" s="9" t="str">
        <f>VLOOKUP(A1034, '[1]Price List'!$B$9:$E$2786, 4, 0)</f>
        <v>AX MyEdition bath mixer freest.black/chr</v>
      </c>
      <c r="D1034" s="10">
        <v>2100</v>
      </c>
    </row>
    <row r="1035" spans="1:4" x14ac:dyDescent="0.25">
      <c r="A1035" s="7">
        <v>47442000</v>
      </c>
      <c r="B1035" s="8" t="s">
        <v>4</v>
      </c>
      <c r="C1035" s="9" t="str">
        <f>VLOOKUP(A1035, '[1]Price List'!$B$9:$E$2786, 4, 0)</f>
        <v>AX MyEdition bath mixer freest.w/o plate</v>
      </c>
      <c r="D1035" s="10">
        <v>1970</v>
      </c>
    </row>
    <row r="1036" spans="1:4" x14ac:dyDescent="0.25">
      <c r="A1036" s="7">
        <v>47900000</v>
      </c>
      <c r="B1036" s="8" t="s">
        <v>4</v>
      </c>
      <c r="C1036" s="9" t="str">
        <f>VLOOKUP(A1036, '[1]Price List'!$B$9:$E$2786, 4, 0)</f>
        <v>AX MyEdition plate 200 glass</v>
      </c>
      <c r="D1036" s="10">
        <v>100</v>
      </c>
    </row>
    <row r="1037" spans="1:4" x14ac:dyDescent="0.25">
      <c r="A1037" s="7">
        <v>47900600</v>
      </c>
      <c r="B1037" s="8" t="s">
        <v>4</v>
      </c>
      <c r="C1037" s="9" t="str">
        <f>VLOOKUP(A1037, '[1]Price List'!$B$9:$E$2786, 4, 0)</f>
        <v>AX MyEdition plate 200 Glass black</v>
      </c>
      <c r="D1037" s="10">
        <v>100</v>
      </c>
    </row>
    <row r="1038" spans="1:4" x14ac:dyDescent="0.25">
      <c r="A1038" s="7">
        <v>47901000</v>
      </c>
      <c r="B1038" s="8" t="s">
        <v>4</v>
      </c>
      <c r="C1038" s="9" t="str">
        <f>VLOOKUP(A1038, '[1]Price List'!$B$9:$E$2786, 4, 0)</f>
        <v>AX MyEdition plate 245 glass</v>
      </c>
      <c r="D1038" s="10">
        <v>130</v>
      </c>
    </row>
    <row r="1039" spans="1:4" x14ac:dyDescent="0.25">
      <c r="A1039" s="7">
        <v>47901600</v>
      </c>
      <c r="B1039" s="8" t="s">
        <v>4</v>
      </c>
      <c r="C1039" s="9" t="str">
        <f>VLOOKUP(A1039, '[1]Price List'!$B$9:$E$2786, 4, 0)</f>
        <v>AX MyEdition pate 245 glass black</v>
      </c>
      <c r="D1039" s="10">
        <v>130</v>
      </c>
    </row>
    <row r="1040" spans="1:4" x14ac:dyDescent="0.25">
      <c r="A1040" s="7">
        <v>47902000</v>
      </c>
      <c r="B1040" s="8" t="s">
        <v>4</v>
      </c>
      <c r="C1040" s="9" t="str">
        <f>VLOOKUP(A1040, '[1]Price List'!$B$9:$E$2786, 4, 0)</f>
        <v>AX MyEdition plate 150 glass</v>
      </c>
      <c r="D1040" s="10">
        <v>100</v>
      </c>
    </row>
    <row r="1041" spans="1:4" x14ac:dyDescent="0.25">
      <c r="A1041" s="7">
        <v>47902600</v>
      </c>
      <c r="B1041" s="8" t="s">
        <v>4</v>
      </c>
      <c r="C1041" s="9" t="str">
        <f>VLOOKUP(A1041, '[1]Price List'!$B$9:$E$2786, 4, 0)</f>
        <v>AX MyEdition Plate 150 Glass black</v>
      </c>
      <c r="D1041" s="10">
        <v>100</v>
      </c>
    </row>
    <row r="1042" spans="1:4" x14ac:dyDescent="0.25">
      <c r="A1042" s="7">
        <v>47903000</v>
      </c>
      <c r="B1042" s="8" t="s">
        <v>4</v>
      </c>
      <c r="C1042" s="9" t="str">
        <f>VLOOKUP(A1042, '[1]Price List'!$B$9:$E$2786, 4, 0)</f>
        <v>AX MyEdition plate 200 metal chrome</v>
      </c>
      <c r="D1042" s="10">
        <v>100</v>
      </c>
    </row>
    <row r="1043" spans="1:4" x14ac:dyDescent="0.25">
      <c r="A1043" s="7">
        <v>47904000</v>
      </c>
      <c r="B1043" s="8" t="s">
        <v>4</v>
      </c>
      <c r="C1043" s="9" t="str">
        <f>VLOOKUP(A1043, '[1]Price List'!$B$9:$E$2786, 4, 0)</f>
        <v>AX MyEdition plate 245 metal chrome</v>
      </c>
      <c r="D1043" s="10">
        <v>130</v>
      </c>
    </row>
    <row r="1044" spans="1:4" x14ac:dyDescent="0.25">
      <c r="A1044" s="7">
        <v>47905000</v>
      </c>
      <c r="B1044" s="8" t="s">
        <v>4</v>
      </c>
      <c r="C1044" s="9" t="str">
        <f>VLOOKUP(A1044, '[1]Price List'!$B$9:$E$2786, 4, 0)</f>
        <v>AX MyEdition plate 150 metal chrome</v>
      </c>
      <c r="D1044" s="10">
        <v>100</v>
      </c>
    </row>
    <row r="1045" spans="1:4" x14ac:dyDescent="0.25">
      <c r="A1045" s="7">
        <v>47906000</v>
      </c>
      <c r="B1045" s="8" t="s">
        <v>4</v>
      </c>
      <c r="C1045" s="9" t="str">
        <f>VLOOKUP(A1045, '[1]Price List'!$B$9:$E$2786, 4, 0)</f>
        <v>AX MyEdition plate 200 black walnut</v>
      </c>
      <c r="D1045" s="10">
        <v>300</v>
      </c>
    </row>
    <row r="1046" spans="1:4" x14ac:dyDescent="0.25">
      <c r="A1046" s="7">
        <v>47907000</v>
      </c>
      <c r="B1046" s="8" t="s">
        <v>4</v>
      </c>
      <c r="C1046" s="9" t="str">
        <f>VLOOKUP(A1046, '[1]Price List'!$B$9:$E$2786, 4, 0)</f>
        <v>AX MyEdition plate 245 black walnut</v>
      </c>
      <c r="D1046" s="10">
        <v>390</v>
      </c>
    </row>
    <row r="1047" spans="1:4" x14ac:dyDescent="0.25">
      <c r="A1047" s="7">
        <v>47908000</v>
      </c>
      <c r="B1047" s="8" t="s">
        <v>4</v>
      </c>
      <c r="C1047" s="9" t="str">
        <f>VLOOKUP(A1047, '[1]Price List'!$B$9:$E$2786, 4, 0)</f>
        <v>AX MyEdition plate 150 black walnut</v>
      </c>
      <c r="D1047" s="10">
        <v>300</v>
      </c>
    </row>
    <row r="1048" spans="1:4" x14ac:dyDescent="0.25">
      <c r="A1048" s="7">
        <v>47909000</v>
      </c>
      <c r="B1048" s="8" t="s">
        <v>4</v>
      </c>
      <c r="C1048" s="9" t="str">
        <f>VLOOKUP(A1048, '[1]Price List'!$B$9:$E$2786, 4, 0)</f>
        <v>AX MyEdition plate 200 marble Lasa Cov.</v>
      </c>
      <c r="D1048" s="10">
        <v>300</v>
      </c>
    </row>
    <row r="1049" spans="1:4" x14ac:dyDescent="0.25">
      <c r="A1049" s="7">
        <v>47910000</v>
      </c>
      <c r="B1049" s="8" t="s">
        <v>4</v>
      </c>
      <c r="C1049" s="9" t="str">
        <f>VLOOKUP(A1049, '[1]Price List'!$B$9:$E$2786, 4, 0)</f>
        <v>AX MyEdition plate 245 marble Lasa Cov.</v>
      </c>
      <c r="D1049" s="10">
        <v>390</v>
      </c>
    </row>
    <row r="1050" spans="1:4" x14ac:dyDescent="0.25">
      <c r="A1050" s="7">
        <v>47911000</v>
      </c>
      <c r="B1050" s="8" t="s">
        <v>4</v>
      </c>
      <c r="C1050" s="9" t="str">
        <f>VLOOKUP(A1050, '[1]Price List'!$B$9:$E$2786, 4, 0)</f>
        <v>AX MyEdition plate 150 marble Lasa Cov.</v>
      </c>
      <c r="D1050" s="10">
        <v>300</v>
      </c>
    </row>
    <row r="1051" spans="1:4" x14ac:dyDescent="0.25">
      <c r="A1051" s="7">
        <v>47913000</v>
      </c>
      <c r="B1051" s="8" t="s">
        <v>4</v>
      </c>
      <c r="C1051" s="9" t="str">
        <f>VLOOKUP(A1051, '[1]Price List'!$B$9:$E$2786, 4, 0)</f>
        <v>AX MyEdition plate 200 marble nero mar.</v>
      </c>
      <c r="D1051" s="10">
        <v>300</v>
      </c>
    </row>
    <row r="1052" spans="1:4" x14ac:dyDescent="0.25">
      <c r="A1052" s="7">
        <v>47914000</v>
      </c>
      <c r="B1052" s="8" t="s">
        <v>4</v>
      </c>
      <c r="C1052" s="9" t="str">
        <f>VLOOKUP(A1052, '[1]Price List'!$B$9:$E$2786, 4, 0)</f>
        <v>AX MyEdition plate 245 marble nero mar.</v>
      </c>
      <c r="D1052" s="10">
        <v>390</v>
      </c>
    </row>
    <row r="1053" spans="1:4" x14ac:dyDescent="0.25">
      <c r="A1053" s="7">
        <v>47915000</v>
      </c>
      <c r="B1053" s="8" t="s">
        <v>4</v>
      </c>
      <c r="C1053" s="9" t="str">
        <f>VLOOKUP(A1053, '[1]Price List'!$B$9:$E$2786, 4, 0)</f>
        <v>AX MyEdition plate 150 marble nero marq</v>
      </c>
      <c r="D1053" s="10">
        <v>300</v>
      </c>
    </row>
    <row r="1054" spans="1:4" x14ac:dyDescent="0.25">
      <c r="A1054" s="7">
        <v>47916000</v>
      </c>
      <c r="B1054" s="8" t="s">
        <v>4</v>
      </c>
      <c r="C1054" s="9" t="str">
        <f>VLOOKUP(A1054, '[1]Price List'!$B$9:$E$2786, 4, 0)</f>
        <v>AX MyEdition plate 200 leather</v>
      </c>
      <c r="D1054" s="10">
        <v>300</v>
      </c>
    </row>
    <row r="1055" spans="1:4" x14ac:dyDescent="0.25">
      <c r="A1055" s="7">
        <v>47917000</v>
      </c>
      <c r="B1055" s="8" t="s">
        <v>4</v>
      </c>
      <c r="C1055" s="9" t="str">
        <f>VLOOKUP(A1055, '[1]Price List'!$B$9:$E$2786, 4, 0)</f>
        <v>AX MyEdition plate 245 leather</v>
      </c>
      <c r="D1055" s="10">
        <v>390</v>
      </c>
    </row>
    <row r="1056" spans="1:4" x14ac:dyDescent="0.25">
      <c r="A1056" s="7">
        <v>47918000</v>
      </c>
      <c r="B1056" s="8" t="s">
        <v>4</v>
      </c>
      <c r="C1056" s="9" t="str">
        <f>VLOOKUP(A1056, '[1]Price List'!$B$9:$E$2786, 4, 0)</f>
        <v>AX MyEdition plate 150 leather</v>
      </c>
      <c r="D1056" s="10">
        <v>300</v>
      </c>
    </row>
    <row r="1057" spans="1:4" x14ac:dyDescent="0.25">
      <c r="A1057" s="7">
        <v>51300000</v>
      </c>
      <c r="B1057" s="8" t="s">
        <v>4</v>
      </c>
      <c r="C1057" s="9" t="s">
        <v>585</v>
      </c>
      <c r="D1057" s="10">
        <v>67.400000000000006</v>
      </c>
    </row>
    <row r="1058" spans="1:4" x14ac:dyDescent="0.25">
      <c r="A1058" s="7">
        <v>51300820</v>
      </c>
      <c r="B1058" s="8" t="s">
        <v>4</v>
      </c>
      <c r="C1058" s="9" t="str">
        <f>VLOOKUP(A1058, '[1]Price List'!$B$9:$E$2786, 4, 0)</f>
        <v>AX waste set Push-Open BN</v>
      </c>
      <c r="D1058" s="10">
        <v>101.1</v>
      </c>
    </row>
    <row r="1059" spans="1:4" x14ac:dyDescent="0.25">
      <c r="A1059" s="7">
        <v>51300930</v>
      </c>
      <c r="B1059" s="8" t="s">
        <v>4</v>
      </c>
      <c r="C1059" s="9" t="str">
        <f>VLOOKUP(A1059, '[1]Price List'!$B$9:$E$2786, 4, 0)</f>
        <v>AX waste set Push-Open PB</v>
      </c>
      <c r="D1059" s="10">
        <v>101.1</v>
      </c>
    </row>
    <row r="1060" spans="1:4" x14ac:dyDescent="0.25">
      <c r="A1060" s="7">
        <v>51301000</v>
      </c>
      <c r="B1060" s="8" t="s">
        <v>4</v>
      </c>
      <c r="C1060" s="9" t="s">
        <v>586</v>
      </c>
      <c r="D1060" s="10">
        <v>43.2</v>
      </c>
    </row>
    <row r="1061" spans="1:4" x14ac:dyDescent="0.25">
      <c r="A1061" s="7">
        <v>51302000</v>
      </c>
      <c r="B1061" s="8" t="s">
        <v>4</v>
      </c>
      <c r="C1061" s="9" t="s">
        <v>587</v>
      </c>
      <c r="D1061" s="10">
        <v>72.900000000000006</v>
      </c>
    </row>
    <row r="1062" spans="1:4" x14ac:dyDescent="0.25">
      <c r="A1062" s="7">
        <v>51303000</v>
      </c>
      <c r="B1062" s="8" t="s">
        <v>4</v>
      </c>
      <c r="C1062" s="9" t="s">
        <v>588</v>
      </c>
      <c r="D1062" s="10">
        <v>156.9</v>
      </c>
    </row>
    <row r="1063" spans="1:4" x14ac:dyDescent="0.25">
      <c r="A1063" s="7">
        <v>51303820</v>
      </c>
      <c r="B1063" s="8" t="s">
        <v>4</v>
      </c>
      <c r="C1063" s="9" t="str">
        <f>VLOOKUP(A1063, '[1]Price List'!$B$9:$E$2786, 4, 0)</f>
        <v>AX Flowstar design bottle trap BN</v>
      </c>
      <c r="D1063" s="10">
        <v>235.4</v>
      </c>
    </row>
    <row r="1064" spans="1:4" x14ac:dyDescent="0.25">
      <c r="A1064" s="7">
        <v>51303930</v>
      </c>
      <c r="B1064" s="8" t="s">
        <v>4</v>
      </c>
      <c r="C1064" s="9" t="str">
        <f>VLOOKUP(A1064, '[1]Price List'!$B$9:$E$2786, 4, 0)</f>
        <v>AX Flowstar design bottle trap PB</v>
      </c>
      <c r="D1064" s="10">
        <v>235.4</v>
      </c>
    </row>
    <row r="1065" spans="1:4" x14ac:dyDescent="0.25">
      <c r="A1065" s="7">
        <v>51304000</v>
      </c>
      <c r="B1065" s="8" t="s">
        <v>4</v>
      </c>
      <c r="C1065" s="9" t="s">
        <v>589</v>
      </c>
      <c r="D1065" s="10">
        <v>224.8</v>
      </c>
    </row>
    <row r="1066" spans="1:4" x14ac:dyDescent="0.25">
      <c r="A1066" s="7">
        <v>51304820</v>
      </c>
      <c r="B1066" s="8" t="s">
        <v>4</v>
      </c>
      <c r="C1066" s="9" t="str">
        <f>VLOOKUP(A1066, '[1]Price List'!$B$9:$E$2786, 4, 0)</f>
        <v>AX Flowstar design bottle trap set BN</v>
      </c>
      <c r="D1066" s="10">
        <v>337.2</v>
      </c>
    </row>
    <row r="1067" spans="1:4" x14ac:dyDescent="0.25">
      <c r="A1067" s="7">
        <v>51304930</v>
      </c>
      <c r="B1067" s="8" t="s">
        <v>4</v>
      </c>
      <c r="C1067" s="9" t="str">
        <f>VLOOKUP(A1067, '[1]Price List'!$B$9:$E$2786, 4, 0)</f>
        <v>AX Flowstar design bottle trap set PB</v>
      </c>
      <c r="D1067" s="10">
        <v>337.2</v>
      </c>
    </row>
    <row r="1068" spans="1:4" x14ac:dyDescent="0.25">
      <c r="A1068" s="7">
        <v>51305000</v>
      </c>
      <c r="B1068" s="8" t="s">
        <v>4</v>
      </c>
      <c r="C1068" s="9" t="s">
        <v>590</v>
      </c>
      <c r="D1068" s="10">
        <v>88</v>
      </c>
    </row>
    <row r="1069" spans="1:4" x14ac:dyDescent="0.25">
      <c r="A1069" s="7">
        <v>51305820</v>
      </c>
      <c r="B1069" s="8" t="s">
        <v>4</v>
      </c>
      <c r="C1069" s="9" t="str">
        <f>VLOOKUP(A1069, '[1]Price List'!$B$9:$E$2786, 4, 0)</f>
        <v>AX Flowstar S design bottle trap BN</v>
      </c>
      <c r="D1069" s="10">
        <v>132</v>
      </c>
    </row>
    <row r="1070" spans="1:4" x14ac:dyDescent="0.25">
      <c r="A1070" s="7">
        <v>51305930</v>
      </c>
      <c r="B1070" s="8" t="s">
        <v>4</v>
      </c>
      <c r="C1070" s="9" t="str">
        <f>VLOOKUP(A1070, '[1]Price List'!$B$9:$E$2786, 4, 0)</f>
        <v>AX Flowstar S design bottle trap PB</v>
      </c>
      <c r="D1070" s="10">
        <v>132</v>
      </c>
    </row>
    <row r="1071" spans="1:4" x14ac:dyDescent="0.25">
      <c r="A1071" s="7">
        <v>51306000</v>
      </c>
      <c r="B1071" s="8" t="s">
        <v>4</v>
      </c>
      <c r="C1071" s="9" t="s">
        <v>591</v>
      </c>
      <c r="D1071" s="10">
        <v>37.299999999999997</v>
      </c>
    </row>
    <row r="1072" spans="1:4" x14ac:dyDescent="0.25">
      <c r="A1072" s="7">
        <v>51307000</v>
      </c>
      <c r="B1072" s="8" t="s">
        <v>4</v>
      </c>
      <c r="C1072" s="9" t="s">
        <v>592</v>
      </c>
      <c r="D1072" s="10">
        <v>60.5</v>
      </c>
    </row>
    <row r="1073" spans="1:4" x14ac:dyDescent="0.25">
      <c r="A1073" s="7">
        <v>51307820</v>
      </c>
      <c r="B1073" s="8" t="s">
        <v>4</v>
      </c>
      <c r="C1073" s="9" t="str">
        <f>VLOOKUP(A1073, '[1]Price List'!$B$9:$E$2786, 4, 0)</f>
        <v>AX angle valve with cover BN</v>
      </c>
      <c r="D1073" s="10">
        <v>90.8</v>
      </c>
    </row>
    <row r="1074" spans="1:4" x14ac:dyDescent="0.25">
      <c r="A1074" s="7">
        <v>51307930</v>
      </c>
      <c r="B1074" s="8" t="s">
        <v>4</v>
      </c>
      <c r="C1074" s="9" t="str">
        <f>VLOOKUP(A1074, '[1]Price List'!$B$9:$E$2786, 4, 0)</f>
        <v>AX angle valve with cover PB</v>
      </c>
      <c r="D1074" s="10">
        <v>90.8</v>
      </c>
    </row>
    <row r="1075" spans="1:4" x14ac:dyDescent="0.25">
      <c r="A1075" s="7">
        <v>51308000</v>
      </c>
      <c r="B1075" s="8" t="s">
        <v>4</v>
      </c>
      <c r="C1075" s="9" t="s">
        <v>593</v>
      </c>
      <c r="D1075" s="10">
        <v>32.5</v>
      </c>
    </row>
    <row r="1076" spans="1:4" x14ac:dyDescent="0.25">
      <c r="A1076" s="7">
        <v>51309000</v>
      </c>
      <c r="B1076" s="8" t="s">
        <v>4</v>
      </c>
      <c r="C1076" s="9" t="s">
        <v>594</v>
      </c>
      <c r="D1076" s="10">
        <v>17</v>
      </c>
    </row>
    <row r="1077" spans="1:4" x14ac:dyDescent="0.25">
      <c r="A1077" s="7">
        <v>51310000</v>
      </c>
      <c r="B1077" s="8" t="s">
        <v>4</v>
      </c>
      <c r="C1077" s="9" t="s">
        <v>595</v>
      </c>
      <c r="D1077" s="10">
        <v>18.600000000000001</v>
      </c>
    </row>
    <row r="1078" spans="1:4" x14ac:dyDescent="0.25">
      <c r="A1078" s="7">
        <v>51312000</v>
      </c>
      <c r="B1078" s="8" t="s">
        <v>4</v>
      </c>
      <c r="C1078" s="9" t="s">
        <v>596</v>
      </c>
      <c r="D1078" s="10">
        <v>16</v>
      </c>
    </row>
    <row r="1079" spans="1:4" x14ac:dyDescent="0.25">
      <c r="A1079" s="7">
        <v>51313000</v>
      </c>
      <c r="B1079" s="8" t="s">
        <v>4</v>
      </c>
      <c r="C1079" s="9" t="s">
        <v>597</v>
      </c>
      <c r="D1079" s="10">
        <v>46.4</v>
      </c>
    </row>
    <row r="1080" spans="1:4" x14ac:dyDescent="0.25">
      <c r="A1080" s="7">
        <v>51314000</v>
      </c>
      <c r="B1080" s="8" t="s">
        <v>4</v>
      </c>
      <c r="C1080" s="9" t="s">
        <v>598</v>
      </c>
      <c r="D1080" s="10">
        <v>20.3</v>
      </c>
    </row>
    <row r="1081" spans="1:4" x14ac:dyDescent="0.25">
      <c r="A1081" s="7">
        <v>51315000</v>
      </c>
      <c r="B1081" s="8" t="s">
        <v>4</v>
      </c>
      <c r="C1081" s="9" t="s">
        <v>599</v>
      </c>
      <c r="D1081" s="10">
        <v>29</v>
      </c>
    </row>
    <row r="1082" spans="1:4" x14ac:dyDescent="0.25">
      <c r="A1082" s="7">
        <v>51316000</v>
      </c>
      <c r="B1082" s="8" t="s">
        <v>4</v>
      </c>
      <c r="C1082" s="9" t="s">
        <v>600</v>
      </c>
      <c r="D1082" s="10">
        <v>21.8</v>
      </c>
    </row>
    <row r="1083" spans="1:4" x14ac:dyDescent="0.25">
      <c r="A1083" s="7">
        <v>51317000</v>
      </c>
      <c r="B1083" s="8" t="s">
        <v>4</v>
      </c>
      <c r="C1083" s="9" t="s">
        <v>601</v>
      </c>
      <c r="D1083" s="10">
        <v>21.3</v>
      </c>
    </row>
    <row r="1084" spans="1:4" x14ac:dyDescent="0.25">
      <c r="A1084" s="7">
        <v>51318000</v>
      </c>
      <c r="B1084" s="8" t="s">
        <v>4</v>
      </c>
      <c r="C1084" s="9" t="s">
        <v>602</v>
      </c>
      <c r="D1084" s="10">
        <v>11.9</v>
      </c>
    </row>
    <row r="1085" spans="1:4" x14ac:dyDescent="0.25">
      <c r="A1085" s="7">
        <v>51320000</v>
      </c>
      <c r="B1085" s="8" t="s">
        <v>4</v>
      </c>
      <c r="C1085" s="9" t="s">
        <v>603</v>
      </c>
      <c r="D1085" s="10">
        <v>21.8</v>
      </c>
    </row>
    <row r="1086" spans="1:4" x14ac:dyDescent="0.25">
      <c r="A1086" s="7">
        <v>51321000</v>
      </c>
      <c r="B1086" s="8" t="s">
        <v>4</v>
      </c>
      <c r="C1086" s="9" t="s">
        <v>604</v>
      </c>
      <c r="D1086" s="10">
        <v>28.6</v>
      </c>
    </row>
    <row r="1087" spans="1:4" x14ac:dyDescent="0.25">
      <c r="A1087" s="7">
        <v>58300000</v>
      </c>
      <c r="B1087" s="8" t="s">
        <v>4</v>
      </c>
      <c r="C1087" s="9" t="s">
        <v>605</v>
      </c>
      <c r="D1087" s="10">
        <v>205</v>
      </c>
    </row>
    <row r="1088" spans="1:4" x14ac:dyDescent="0.25">
      <c r="A1088" s="7">
        <v>58301180</v>
      </c>
      <c r="B1088" s="8" t="s">
        <v>4</v>
      </c>
      <c r="C1088" s="9" t="s">
        <v>606</v>
      </c>
      <c r="D1088" s="10">
        <v>117.6</v>
      </c>
    </row>
    <row r="1089" spans="1:4" x14ac:dyDescent="0.25">
      <c r="A1089" s="7">
        <v>58302180</v>
      </c>
      <c r="B1089" s="8" t="s">
        <v>4</v>
      </c>
      <c r="C1089" s="9" t="s">
        <v>607</v>
      </c>
      <c r="D1089" s="10">
        <v>165</v>
      </c>
    </row>
    <row r="1090" spans="1:4" x14ac:dyDescent="0.25">
      <c r="A1090" s="7">
        <v>58303000</v>
      </c>
      <c r="B1090" s="8" t="s">
        <v>4</v>
      </c>
      <c r="C1090" s="9" t="s">
        <v>608</v>
      </c>
      <c r="D1090" s="10">
        <v>317</v>
      </c>
    </row>
    <row r="1091" spans="1:4" x14ac:dyDescent="0.25">
      <c r="A1091" s="7">
        <v>58304000</v>
      </c>
      <c r="B1091" s="8" t="s">
        <v>4</v>
      </c>
      <c r="C1091" s="9" t="s">
        <v>609</v>
      </c>
      <c r="D1091" s="10">
        <v>188.2</v>
      </c>
    </row>
    <row r="1092" spans="1:4" x14ac:dyDescent="0.25">
      <c r="A1092" s="7">
        <v>58304820</v>
      </c>
      <c r="B1092" s="8" t="s">
        <v>4</v>
      </c>
      <c r="C1092" s="9" t="str">
        <f>VLOOKUP(A1092, '[1]Price List'!$B$9:$E$2786, 4, 0)</f>
        <v>AX Exafill S finish set BN</v>
      </c>
      <c r="D1092" s="10">
        <v>282.3</v>
      </c>
    </row>
    <row r="1093" spans="1:4" x14ac:dyDescent="0.25">
      <c r="A1093" s="7">
        <v>58304930</v>
      </c>
      <c r="B1093" s="8" t="s">
        <v>4</v>
      </c>
      <c r="C1093" s="9" t="str">
        <f>VLOOKUP(A1093, '[1]Price List'!$B$9:$E$2786, 4, 0)</f>
        <v>AX Exafill S finish set  PB</v>
      </c>
      <c r="D1093" s="10">
        <v>282.3</v>
      </c>
    </row>
    <row r="1094" spans="1:4" x14ac:dyDescent="0.25">
      <c r="A1094" s="7">
        <v>58305180</v>
      </c>
      <c r="B1094" s="8" t="s">
        <v>4</v>
      </c>
      <c r="C1094" s="9" t="s">
        <v>610</v>
      </c>
      <c r="D1094" s="10">
        <v>108.1</v>
      </c>
    </row>
    <row r="1095" spans="1:4" x14ac:dyDescent="0.25">
      <c r="A1095" s="7">
        <v>58306180</v>
      </c>
      <c r="B1095" s="8" t="s">
        <v>4</v>
      </c>
      <c r="C1095" s="9" t="s">
        <v>611</v>
      </c>
      <c r="D1095" s="10">
        <v>151.6</v>
      </c>
    </row>
    <row r="1096" spans="1:4" x14ac:dyDescent="0.25">
      <c r="A1096" s="7">
        <v>58307000</v>
      </c>
      <c r="B1096" s="8" t="s">
        <v>4</v>
      </c>
      <c r="C1096" s="9" t="s">
        <v>612</v>
      </c>
      <c r="D1096" s="10">
        <v>285.3</v>
      </c>
    </row>
    <row r="1097" spans="1:4" x14ac:dyDescent="0.25">
      <c r="A1097" s="7">
        <v>58308000</v>
      </c>
      <c r="B1097" s="8" t="s">
        <v>4</v>
      </c>
      <c r="C1097" s="9" t="s">
        <v>613</v>
      </c>
      <c r="D1097" s="10">
        <v>104.5</v>
      </c>
    </row>
    <row r="1098" spans="1:4" x14ac:dyDescent="0.25">
      <c r="A1098" s="7">
        <v>58309000</v>
      </c>
      <c r="B1098" s="8" t="s">
        <v>4</v>
      </c>
      <c r="C1098" s="9" t="s">
        <v>614</v>
      </c>
      <c r="D1098" s="10">
        <v>96.4</v>
      </c>
    </row>
    <row r="1099" spans="1:4" x14ac:dyDescent="0.25">
      <c r="A1099" s="7">
        <v>58309820</v>
      </c>
      <c r="B1099" s="8" t="s">
        <v>4</v>
      </c>
      <c r="C1099" s="9" t="str">
        <f>VLOOKUP(A1099, '[1]Price List'!$B$9:$E$2786, 4, 0)</f>
        <v>AX Exafill bath filler cpl.set BN Export</v>
      </c>
      <c r="D1099" s="10">
        <v>140.4</v>
      </c>
    </row>
    <row r="1100" spans="1:4" x14ac:dyDescent="0.25">
      <c r="A1100" s="7">
        <v>58309930</v>
      </c>
      <c r="B1100" s="8" t="s">
        <v>4</v>
      </c>
      <c r="C1100" s="9" t="str">
        <f>VLOOKUP(A1100, '[1]Price List'!$B$9:$E$2786, 4, 0)</f>
        <v>AX Exafill bath filler cpl.set PB Export</v>
      </c>
      <c r="D1100" s="10">
        <v>140.4</v>
      </c>
    </row>
    <row r="1101" spans="1:4" x14ac:dyDescent="0.25">
      <c r="A1101" s="7">
        <v>58310000</v>
      </c>
      <c r="B1101" s="8" t="s">
        <v>4</v>
      </c>
      <c r="C1101" s="9" t="str">
        <f>VLOOKUP(A1101, '[1]Price List'!$B$9:$E$2786, 4, 0)</f>
        <v>AX Push-Open Exa-Bathtubfiller w/Drain</v>
      </c>
      <c r="D1101" s="10">
        <v>66.400000000000006</v>
      </c>
    </row>
    <row r="1102" spans="1:4" x14ac:dyDescent="0.25">
      <c r="A1102" s="7">
        <v>58311000</v>
      </c>
      <c r="B1102" s="8" t="s">
        <v>4</v>
      </c>
      <c r="C1102" s="9" t="str">
        <f>VLOOKUP(A1102, '[1]Price List'!$B$9:$E$2786, 4, 0)</f>
        <v>AX Flexaplus finish set chrome &gt;58185000</v>
      </c>
      <c r="D1102" s="10">
        <v>25.4</v>
      </c>
    </row>
    <row r="1103" spans="1:4" x14ac:dyDescent="0.25">
      <c r="A1103" s="7">
        <v>58312000</v>
      </c>
      <c r="B1103" s="8" t="s">
        <v>4</v>
      </c>
      <c r="C1103" s="9" t="str">
        <f>VLOOKUP(A1103, '[1]Price List'!$B$9:$E$2786, 4, 0)</f>
        <v>AX Flexaplus S finish set chrome &gt;58186</v>
      </c>
      <c r="D1103" s="10">
        <v>39</v>
      </c>
    </row>
    <row r="1104" spans="1:4" x14ac:dyDescent="0.25">
      <c r="A1104" s="7">
        <v>58312820</v>
      </c>
      <c r="B1104" s="8" t="s">
        <v>4</v>
      </c>
      <c r="C1104" s="9" t="str">
        <f>VLOOKUP(A1104, '[1]Price List'!$B$9:$E$2786, 4, 0)</f>
        <v>AX Flexaplus S finish set BN</v>
      </c>
      <c r="D1104" s="10">
        <v>58.5</v>
      </c>
    </row>
    <row r="1105" spans="1:4" x14ac:dyDescent="0.25">
      <c r="A1105" s="7">
        <v>58312930</v>
      </c>
      <c r="B1105" s="8" t="s">
        <v>4</v>
      </c>
      <c r="C1105" s="9" t="str">
        <f>VLOOKUP(A1105, '[1]Price List'!$B$9:$E$2786, 4, 0)</f>
        <v>AX Flexaplus S finish set PB</v>
      </c>
      <c r="D1105" s="10">
        <v>58.5</v>
      </c>
    </row>
    <row r="1106" spans="1:4" x14ac:dyDescent="0.25">
      <c r="A1106" s="7">
        <v>58313180</v>
      </c>
      <c r="B1106" s="8" t="s">
        <v>4</v>
      </c>
      <c r="C1106" s="9" t="str">
        <f>VLOOKUP(A1106, '[1]Price List'!$B$9:$E$2786, 4, 0)</f>
        <v>AX Flexaplus basic set standard bath tub</v>
      </c>
      <c r="D1106" s="10">
        <v>47.1</v>
      </c>
    </row>
    <row r="1107" spans="1:4" x14ac:dyDescent="0.25">
      <c r="A1107" s="7">
        <v>58314180</v>
      </c>
      <c r="B1107" s="8" t="s">
        <v>4</v>
      </c>
      <c r="C1107" s="9" t="str">
        <f>VLOOKUP(A1107, '[1]Price List'!$B$9:$E$2786, 4, 0)</f>
        <v>AX Flexaplus bath waste and overflow</v>
      </c>
      <c r="D1107" s="10">
        <v>72.7</v>
      </c>
    </row>
    <row r="1108" spans="1:4" x14ac:dyDescent="0.25">
      <c r="A1108" s="7">
        <v>58315000</v>
      </c>
      <c r="B1108" s="8" t="s">
        <v>4</v>
      </c>
      <c r="C1108" s="9" t="str">
        <f>VLOOKUP(A1108, '[1]Price List'!$B$9:$E$2786, 4, 0)</f>
        <v>AX Flexaplus set stand.bath tub &gt;58143</v>
      </c>
      <c r="D1108" s="10">
        <v>67</v>
      </c>
    </row>
    <row r="1109" spans="1:4" x14ac:dyDescent="0.25">
      <c r="A1109" s="7">
        <v>58316000</v>
      </c>
      <c r="B1109" s="8" t="s">
        <v>4</v>
      </c>
      <c r="C1109" s="9" t="str">
        <f>VLOOKUP(A1109, '[1]Price List'!$B$9:$E$2786, 4, 0)</f>
        <v>AX Flexaplus S set stand.bath tub &gt;58150</v>
      </c>
      <c r="D1109" s="10">
        <v>78.900000000000006</v>
      </c>
    </row>
    <row r="1110" spans="1:4" x14ac:dyDescent="0.25">
      <c r="A1110" s="7">
        <v>58316820</v>
      </c>
      <c r="B1110" s="8" t="s">
        <v>4</v>
      </c>
      <c r="C1110" s="9" t="str">
        <f>VLOOKUP(A1110, '[1]Price List'!$B$9:$E$2786, 4, 0)</f>
        <v>AX Flexaplus S cpl.set standard bath tub</v>
      </c>
      <c r="D1110" s="10">
        <v>118.4</v>
      </c>
    </row>
    <row r="1111" spans="1:4" x14ac:dyDescent="0.25">
      <c r="A1111" s="7">
        <v>58316930</v>
      </c>
      <c r="B1111" s="8" t="s">
        <v>4</v>
      </c>
      <c r="C1111" s="9" t="str">
        <f>VLOOKUP(A1111, '[1]Price List'!$B$9:$E$2786, 4, 0)</f>
        <v>AX Flexaplus S cpl.set standard bath tub</v>
      </c>
      <c r="D1111" s="10">
        <v>118.4</v>
      </c>
    </row>
    <row r="1112" spans="1:4" x14ac:dyDescent="0.25">
      <c r="A1112" s="7">
        <v>60030000</v>
      </c>
      <c r="B1112" s="8" t="s">
        <v>4</v>
      </c>
      <c r="C1112" s="9" t="str">
        <f>VLOOKUP(A1112, '[1]Price List'!$B$9:$E$2786, 4, 0)</f>
        <v>AX Staro 52 complete set chrome</v>
      </c>
      <c r="D1112" s="10">
        <v>31.3</v>
      </c>
    </row>
    <row r="1113" spans="1:4" x14ac:dyDescent="0.25">
      <c r="A1113" s="7">
        <v>60031000</v>
      </c>
      <c r="B1113" s="8" t="s">
        <v>4</v>
      </c>
      <c r="C1113" s="9" t="str">
        <f>VLOOKUP(A1113, '[1]Price List'!$B$9:$E$2786, 4, 0)</f>
        <v>AX Raindrain 90 XXL complete set chrome</v>
      </c>
      <c r="D1113" s="10">
        <v>68.099999999999994</v>
      </c>
    </row>
    <row r="1114" spans="1:4" x14ac:dyDescent="0.25">
      <c r="A1114" s="7">
        <v>60032000</v>
      </c>
      <c r="B1114" s="8" t="s">
        <v>4</v>
      </c>
      <c r="C1114" s="9" t="str">
        <f>VLOOKUP(A1114, '[1]Price List'!$B$9:$E$2786, 4, 0)</f>
        <v>AX Staro 90 complete set chrome</v>
      </c>
      <c r="D1114" s="10">
        <v>55.7</v>
      </c>
    </row>
    <row r="1115" spans="1:4" x14ac:dyDescent="0.25">
      <c r="A1115" s="7">
        <v>60033000</v>
      </c>
      <c r="B1115" s="8" t="s">
        <v>4</v>
      </c>
      <c r="C1115" s="9" t="str">
        <f>VLOOKUP(A1115, '[1]Price List'!$B$9:$E$2786, 4, 0)</f>
        <v>AX bath trap Hostalen 40/50</v>
      </c>
      <c r="D1115" s="10">
        <v>12.4</v>
      </c>
    </row>
    <row r="1116" spans="1:4" x14ac:dyDescent="0.25">
      <c r="A1116" s="7">
        <v>92620000</v>
      </c>
      <c r="B1116" s="8" t="s">
        <v>4</v>
      </c>
      <c r="C1116" s="9" t="s">
        <v>615</v>
      </c>
      <c r="D1116" s="10">
        <v>19.899999999999999</v>
      </c>
    </row>
    <row r="1117" spans="1:4" x14ac:dyDescent="0.25">
      <c r="A1117" s="7">
        <v>92620450</v>
      </c>
      <c r="B1117" s="8" t="s">
        <v>4</v>
      </c>
      <c r="C1117" s="9" t="s">
        <v>616</v>
      </c>
      <c r="D1117" s="10">
        <v>31.5</v>
      </c>
    </row>
    <row r="1118" spans="1:4" x14ac:dyDescent="0.25">
      <c r="A1118" s="7">
        <v>92726000</v>
      </c>
      <c r="B1118" s="8" t="s">
        <v>4</v>
      </c>
      <c r="C1118" s="9" t="str">
        <f>VLOOKUP(A1118, '[1]Price List'!$B$9:$E$2786, 4, 0)</f>
        <v>AX support Citterio E wall bar chrome</v>
      </c>
      <c r="D1118" s="10">
        <v>176.8</v>
      </c>
    </row>
    <row r="1119" spans="1:4" x14ac:dyDescent="0.25">
      <c r="A1119" s="7">
        <v>92990000</v>
      </c>
      <c r="B1119" s="8" t="s">
        <v>4</v>
      </c>
      <c r="C1119" s="9" t="str">
        <f>VLOOKUP(A1119, '[1]Price List'!$B$9:$E$2786, 4, 0)</f>
        <v>AX extension set 25mm for conc.valve</v>
      </c>
      <c r="D1119" s="10">
        <v>43.7</v>
      </c>
    </row>
    <row r="1120" spans="1:4" x14ac:dyDescent="0.25">
      <c r="A1120" s="7">
        <v>93171000</v>
      </c>
      <c r="B1120" s="8" t="s">
        <v>4</v>
      </c>
      <c r="C1120" s="9" t="str">
        <f>VLOOKUP(A1120, '[1]Price List'!$B$9:$E$2786, 4, 0)</f>
        <v>AX fastening rails for iBox universal</v>
      </c>
      <c r="D1120" s="10">
        <v>32.200000000000003</v>
      </c>
    </row>
    <row r="1121" spans="1:4" x14ac:dyDescent="0.25">
      <c r="A1121" s="7">
        <v>93571610</v>
      </c>
      <c r="B1121" s="8" t="s">
        <v>4</v>
      </c>
      <c r="C1121" s="9" t="str">
        <f>VLOOKUP(A1121, '[1]Price List'!$B$9:$E$2786, 4, 0)</f>
        <v>AX push button symbol SH Rain big black</v>
      </c>
      <c r="D1121" s="10">
        <v>8</v>
      </c>
    </row>
    <row r="1122" spans="1:4" x14ac:dyDescent="0.25">
      <c r="A1122" s="7">
        <v>93572610</v>
      </c>
      <c r="B1122" s="8" t="s">
        <v>4</v>
      </c>
      <c r="C1122" s="9" t="str">
        <f>VLOOKUP(A1122, '[1]Price List'!$B$9:$E$2786, 4, 0)</f>
        <v>AX push button symb.SH Rain small black</v>
      </c>
      <c r="D1122" s="10">
        <v>8</v>
      </c>
    </row>
    <row r="1123" spans="1:4" x14ac:dyDescent="0.25">
      <c r="A1123" s="7">
        <v>93573610</v>
      </c>
      <c r="B1123" s="8" t="s">
        <v>4</v>
      </c>
      <c r="C1123" s="9" t="str">
        <f>VLOOKUP(A1123, '[1]Price List'!$B$9:$E$2786, 4, 0)</f>
        <v>AX push button symbol HS black</v>
      </c>
      <c r="D1123" s="10">
        <v>8</v>
      </c>
    </row>
    <row r="1124" spans="1:4" x14ac:dyDescent="0.25">
      <c r="A1124" s="7">
        <v>93574610</v>
      </c>
      <c r="B1124" s="8" t="s">
        <v>4</v>
      </c>
      <c r="C1124" s="9" t="str">
        <f>VLOOKUP(A1124, '[1]Price List'!$B$9:$E$2786, 4, 0)</f>
        <v>AX push button symbol Flood SH black</v>
      </c>
      <c r="D1124" s="10">
        <v>8</v>
      </c>
    </row>
    <row r="1125" spans="1:4" x14ac:dyDescent="0.25">
      <c r="A1125" s="7">
        <v>93575610</v>
      </c>
      <c r="B1125" s="8" t="s">
        <v>4</v>
      </c>
      <c r="C1125" s="9" t="str">
        <f>VLOOKUP(A1125, '[1]Price List'!$B$9:$E$2786, 4, 0)</f>
        <v>AX push button symbol Whirl black</v>
      </c>
      <c r="D1125" s="10">
        <v>8</v>
      </c>
    </row>
    <row r="1126" spans="1:4" x14ac:dyDescent="0.25">
      <c r="A1126" s="7">
        <v>93576610</v>
      </c>
      <c r="B1126" s="8" t="s">
        <v>4</v>
      </c>
      <c r="C1126" s="9" t="str">
        <f>VLOOKUP(A1126, '[1]Price List'!$B$9:$E$2786, 4, 0)</f>
        <v>AX push button symbol Mono black</v>
      </c>
      <c r="D1126" s="10">
        <v>8</v>
      </c>
    </row>
    <row r="1127" spans="1:4" x14ac:dyDescent="0.25">
      <c r="A1127" s="7">
        <v>93577610</v>
      </c>
      <c r="B1127" s="8" t="s">
        <v>4</v>
      </c>
      <c r="C1127" s="9" t="str">
        <f>VLOOKUP(A1127, '[1]Price List'!$B$9:$E$2786, 4, 0)</f>
        <v>AX push button symbol tub black</v>
      </c>
      <c r="D1127" s="10">
        <v>8</v>
      </c>
    </row>
    <row r="1128" spans="1:4" x14ac:dyDescent="0.25">
      <c r="A1128" s="7">
        <v>93578610</v>
      </c>
      <c r="B1128" s="8" t="s">
        <v>4</v>
      </c>
      <c r="C1128" s="9" t="str">
        <f>VLOOKUP(A1128, '[1]Price List'!$B$9:$E$2786, 4, 0)</f>
        <v>AX push button symbol BS black</v>
      </c>
      <c r="D1128" s="10">
        <v>8</v>
      </c>
    </row>
    <row r="1129" spans="1:4" x14ac:dyDescent="0.25">
      <c r="A1129" s="7">
        <v>93579610</v>
      </c>
      <c r="B1129" s="8" t="s">
        <v>4</v>
      </c>
      <c r="C1129" s="9" t="str">
        <f>VLOOKUP(A1129, '[1]Price List'!$B$9:$E$2786, 4, 0)</f>
        <v>AX push button symbol ON/OFF black</v>
      </c>
      <c r="D1129" s="10">
        <v>8</v>
      </c>
    </row>
    <row r="1130" spans="1:4" x14ac:dyDescent="0.25">
      <c r="A1130" s="7">
        <v>94004000</v>
      </c>
      <c r="B1130" s="8" t="s">
        <v>4</v>
      </c>
      <c r="C1130" s="9" t="s">
        <v>617</v>
      </c>
      <c r="D1130" s="10">
        <v>114.6</v>
      </c>
    </row>
    <row r="1131" spans="1:4" x14ac:dyDescent="0.25">
      <c r="A1131" s="7">
        <v>94005000</v>
      </c>
      <c r="B1131" s="8" t="s">
        <v>4</v>
      </c>
      <c r="C1131" s="9" t="s">
        <v>618</v>
      </c>
      <c r="D1131" s="10">
        <v>15.9</v>
      </c>
    </row>
    <row r="1132" spans="1:4" x14ac:dyDescent="0.25">
      <c r="A1132" s="7">
        <v>94129000</v>
      </c>
      <c r="B1132" s="8" t="s">
        <v>4</v>
      </c>
      <c r="C1132" s="9" t="s">
        <v>619</v>
      </c>
      <c r="D1132" s="10">
        <v>60.9</v>
      </c>
    </row>
    <row r="1133" spans="1:4" x14ac:dyDescent="0.25">
      <c r="A1133" s="7">
        <v>94183000</v>
      </c>
      <c r="B1133" s="8" t="s">
        <v>4</v>
      </c>
      <c r="C1133" s="9" t="s">
        <v>620</v>
      </c>
      <c r="D1133" s="10">
        <v>25.5</v>
      </c>
    </row>
    <row r="1134" spans="1:4" x14ac:dyDescent="0.25">
      <c r="A1134" s="7">
        <v>94184000</v>
      </c>
      <c r="B1134" s="8" t="s">
        <v>4</v>
      </c>
      <c r="C1134" s="9" t="s">
        <v>621</v>
      </c>
      <c r="D1134" s="10">
        <v>3.6</v>
      </c>
    </row>
    <row r="1135" spans="1:4" x14ac:dyDescent="0.25">
      <c r="A1135" s="7">
        <v>94272000</v>
      </c>
      <c r="B1135" s="8" t="s">
        <v>4</v>
      </c>
      <c r="C1135" s="9" t="s">
        <v>622</v>
      </c>
      <c r="D1135" s="10">
        <v>49.9</v>
      </c>
    </row>
    <row r="1136" spans="1:4" x14ac:dyDescent="0.25">
      <c r="A1136" s="7">
        <v>95065520</v>
      </c>
      <c r="B1136" s="8" t="s">
        <v>4</v>
      </c>
      <c r="C1136" s="9" t="s">
        <v>623</v>
      </c>
      <c r="D1136" s="10">
        <v>49.9</v>
      </c>
    </row>
    <row r="1137" spans="1:4" x14ac:dyDescent="0.25">
      <c r="A1137" s="7">
        <v>95065530</v>
      </c>
      <c r="B1137" s="8" t="s">
        <v>4</v>
      </c>
      <c r="C1137" s="9" t="s">
        <v>624</v>
      </c>
      <c r="D1137" s="10">
        <v>49.9</v>
      </c>
    </row>
    <row r="1138" spans="1:4" x14ac:dyDescent="0.25">
      <c r="A1138" s="7">
        <v>96027800</v>
      </c>
      <c r="B1138" s="8" t="s">
        <v>4</v>
      </c>
      <c r="C1138" s="9" t="s">
        <v>625</v>
      </c>
      <c r="D1138" s="10">
        <v>25.5</v>
      </c>
    </row>
    <row r="1139" spans="1:4" x14ac:dyDescent="0.25">
      <c r="A1139" s="7">
        <v>96259000</v>
      </c>
      <c r="B1139" s="8" t="s">
        <v>4</v>
      </c>
      <c r="C1139" s="9" t="str">
        <f>VLOOKUP(A1139, '[1]Price List'!$B$9:$E$2786, 4, 0)</f>
        <v>AX extension f. mixer wall mounted</v>
      </c>
      <c r="D1139" s="10">
        <v>49.9</v>
      </c>
    </row>
    <row r="1140" spans="1:4" x14ac:dyDescent="0.25">
      <c r="A1140" s="7">
        <v>96380000</v>
      </c>
      <c r="B1140" s="8" t="s">
        <v>4</v>
      </c>
      <c r="C1140" s="9" t="str">
        <f>VLOOKUP(A1140, '[1]Price List'!$B$9:$E$2786, 4, 0)</f>
        <v>AX Fliesenausgl.Scheibe Terr/Carl.&gt;05/00</v>
      </c>
      <c r="D1140" s="10">
        <v>8</v>
      </c>
    </row>
    <row r="1141" spans="1:4" x14ac:dyDescent="0.25">
      <c r="A1141" s="7">
        <v>96380000</v>
      </c>
      <c r="B1141" s="8" t="s">
        <v>4</v>
      </c>
      <c r="C1141" s="9" t="str">
        <f>VLOOKUP(A1141, '[1]Price List'!$B$9:$E$2786, 4, 0)</f>
        <v>AX Fliesenausgl.Scheibe Terr/Carl.&gt;05/00</v>
      </c>
      <c r="D1141" s="10">
        <v>8</v>
      </c>
    </row>
    <row r="1142" spans="1:4" x14ac:dyDescent="0.25">
      <c r="A1142" s="7">
        <v>96383000</v>
      </c>
      <c r="B1142" s="8" t="s">
        <v>4</v>
      </c>
      <c r="C1142" s="9" t="str">
        <f>VLOOKUP(A1142, '[1]Price List'!$B$9:$E$2786, 4, 0)</f>
        <v>AX sealing foil  for 3 hole concealed</v>
      </c>
      <c r="D1142" s="10">
        <v>28.6</v>
      </c>
    </row>
    <row r="1143" spans="1:4" x14ac:dyDescent="0.25">
      <c r="A1143" s="7">
        <v>96397000</v>
      </c>
      <c r="B1143" s="8" t="s">
        <v>4</v>
      </c>
      <c r="C1143" s="9" t="str">
        <f>VLOOKUP(A1143, '[1]Price List'!$B$9:$E$2786, 4, 0)</f>
        <v>AX tile matching disk Uno shower set</v>
      </c>
      <c r="D1143" s="10">
        <v>8.4</v>
      </c>
    </row>
    <row r="1144" spans="1:4" x14ac:dyDescent="0.25">
      <c r="A1144" s="7">
        <v>96441000</v>
      </c>
      <c r="B1144" s="8" t="s">
        <v>4</v>
      </c>
      <c r="C1144" s="9" t="s">
        <v>626</v>
      </c>
      <c r="D1144" s="10">
        <v>114.6</v>
      </c>
    </row>
    <row r="1145" spans="1:4" x14ac:dyDescent="0.25">
      <c r="A1145" s="7">
        <v>96441000</v>
      </c>
      <c r="B1145" s="8" t="s">
        <v>4</v>
      </c>
      <c r="C1145" s="9" t="s">
        <v>626</v>
      </c>
      <c r="D1145" s="10">
        <v>114.6</v>
      </c>
    </row>
    <row r="1146" spans="1:4" x14ac:dyDescent="0.25">
      <c r="A1146" s="7">
        <v>96467000</v>
      </c>
      <c r="B1146" s="8" t="s">
        <v>4</v>
      </c>
      <c r="C1146" s="9" t="s">
        <v>627</v>
      </c>
      <c r="D1146" s="10">
        <v>12.9</v>
      </c>
    </row>
    <row r="1147" spans="1:4" x14ac:dyDescent="0.25">
      <c r="A1147" s="7">
        <v>96500000</v>
      </c>
      <c r="B1147" s="8" t="s">
        <v>4</v>
      </c>
      <c r="C1147" s="9" t="str">
        <f>VLOOKUP(A1147, '[1]Price List'!$B$9:$E$2786, 4, 0)</f>
        <v>AX extension 25mm 3-hole bath mix.St/Ter</v>
      </c>
      <c r="D1147" s="10">
        <v>47.8</v>
      </c>
    </row>
    <row r="1148" spans="1:4" x14ac:dyDescent="0.25">
      <c r="A1148" s="7">
        <v>96657800</v>
      </c>
      <c r="B1148" s="8" t="s">
        <v>4</v>
      </c>
      <c r="C1148" s="9" t="s">
        <v>628</v>
      </c>
      <c r="D1148" s="10">
        <v>15.9</v>
      </c>
    </row>
    <row r="1149" spans="1:4" x14ac:dyDescent="0.25">
      <c r="A1149" s="7">
        <v>96660000</v>
      </c>
      <c r="B1149" s="8" t="s">
        <v>4</v>
      </c>
      <c r="C1149" s="9" t="str">
        <f>VLOOKUP(A1149, '[1]Price List'!$B$9:$E$2786, 4, 0)</f>
        <v>HG sealing foil Axor Starck f.10902180</v>
      </c>
      <c r="D1149" s="10">
        <v>11.5</v>
      </c>
    </row>
    <row r="1150" spans="1:4" x14ac:dyDescent="0.25">
      <c r="A1150" s="7">
        <v>96770000</v>
      </c>
      <c r="B1150" s="8" t="s">
        <v>4</v>
      </c>
      <c r="C1150" s="9" t="s">
        <v>629</v>
      </c>
      <c r="D1150" s="10">
        <v>176.8</v>
      </c>
    </row>
    <row r="1151" spans="1:4" x14ac:dyDescent="0.25">
      <c r="A1151" s="7">
        <v>97462000</v>
      </c>
      <c r="B1151" s="8" t="s">
        <v>4</v>
      </c>
      <c r="C1151" s="9" t="s">
        <v>630</v>
      </c>
      <c r="D1151" s="10">
        <v>25.5</v>
      </c>
    </row>
    <row r="1152" spans="1:4" x14ac:dyDescent="0.25">
      <c r="A1152" s="7">
        <v>97686000</v>
      </c>
      <c r="B1152" s="8" t="s">
        <v>4</v>
      </c>
      <c r="C1152" s="9" t="str">
        <f>VLOOKUP(A1152, '[1]Price List'!$B$9:$E$2786, 4, 0)</f>
        <v>AX Starck Extension bath mix.free st.60</v>
      </c>
      <c r="D1152" s="10">
        <v>221.3</v>
      </c>
    </row>
    <row r="1153" spans="1:4" x14ac:dyDescent="0.25">
      <c r="A1153" s="7">
        <v>98610000</v>
      </c>
      <c r="B1153" s="8" t="s">
        <v>4</v>
      </c>
      <c r="C1153" s="9" t="s">
        <v>631</v>
      </c>
      <c r="D1153" s="10">
        <v>25.5</v>
      </c>
    </row>
    <row r="1154" spans="1:4" x14ac:dyDescent="0.25">
      <c r="A1154" s="7">
        <v>98860000</v>
      </c>
      <c r="B1154" s="8" t="s">
        <v>4</v>
      </c>
      <c r="C1154" s="9" t="str">
        <f>VLOOKUP(A1154, '[1]Price List'!$B$9:$E$2786, 4, 0)</f>
        <v>extension iBox univ.chrome</v>
      </c>
      <c r="D1154" s="10">
        <v>45.5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розн=цена прайса*курс ЕВРО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2018-09-30T21:00:00+00:00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все</_x041f__x0440__x0438__x043c__x0435__x0447__x0430__x043d__x0438__x0435_>
    <_x041a__x0430__x044d__x0444__x0438__x0446__x0438__x0435__x043d__x0442__x0020__x041e__x041f__x0422__x0430_ xmlns="92e968fa-ce04-4d95-9db2-2e734b7ed336">опт евро=цена прайса евро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53A8872E-9D13-400F-A31C-559EBE175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6852D-2737-4A28-9BEE-C8EA51A36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968FA-CE04-4D95-9DB2-2E734B7ED336"/>
    <ds:schemaRef ds:uri="92e968fa-ce04-4d95-9db2-2e734b7ed33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AF8E77F-D004-4ADA-8044-0E33F6A0E1DF}">
  <ds:schemaRefs>
    <ds:schemaRef ds:uri="http://purl.org/dc/dcmitype/"/>
    <ds:schemaRef ds:uri="92e968fa-ce04-4d95-9db2-2e734b7ed33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2E968FA-CE04-4D95-9DB2-2E734B7ED3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AXOR</dc:title>
  <dc:creator>Алена</dc:creator>
  <cp:lastModifiedBy>RePack by Diakov</cp:lastModifiedBy>
  <dcterms:created xsi:type="dcterms:W3CDTF">2018-09-25T08:42:38Z</dcterms:created>
  <dcterms:modified xsi:type="dcterms:W3CDTF">2018-09-25T10:15:02Z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